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C:\Users\ushal\Desktop\Desktop\UL - 04.2022\WORK\Collaborations\GARDP\2024\Llyod 14.06.2024\Paper analysis 18.09.2024\AI training set\"/>
    </mc:Choice>
  </mc:AlternateContent>
  <xr:revisionPtr revIDLastSave="0" documentId="13_ncr:1_{3CD8FCF5-6265-44DF-8DFA-864744B7051E}" xr6:coauthVersionLast="47" xr6:coauthVersionMax="47" xr10:uidLastSave="{00000000-0000-0000-0000-000000000000}"/>
  <bookViews>
    <workbookView xWindow="39945" yWindow="0" windowWidth="40470" windowHeight="20880" xr2:uid="{92C47DFA-7033-4A77-81C2-18F9F84242C9}"/>
  </bookViews>
  <sheets>
    <sheet name="Data n=1060"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tc={D7E1714B-C7F4-45E3-9288-CC5DB6259796}</author>
    <author>tc={07288AC7-AC0F-4851-97C1-702C76D110AA}</author>
    <author>tc={62B8FC9E-BA8E-4585-B226-8DF41497EC6F}</author>
    <author>tc={5701CBC4-675F-4E2E-B9AA-21D5FE9B9D9D}</author>
    <author>tc={E0BEA9D3-4D33-4094-ADB1-3F8BC0BA4111}</author>
    <author>tc={0C0A7150-645C-476D-A604-E8E72D8677C0}</author>
    <author>tc={629DD7BE-84A4-4D6E-96AE-F306A883F5CD}</author>
    <author>tc={58005FDE-0237-4D5F-8531-97E126025602}</author>
    <author>tc={3825B5BC-7E7C-4CE1-B437-18B70B691AF2}</author>
  </authors>
  <commentList>
    <comment ref="I114" authorId="0" shapeId="0" xr:uid="{D7E1714B-C7F4-45E3-9288-CC5DB6259796}">
      <text>
        <t xml:space="preserve">[Threaded comment]
Your version of Excel allows you to read this threaded comment; however, any edits to it will get removed if the file is opened in a newer version of Excel. Learn more: https://go.microsoft.com/fwlink/?linkid=870924
Comment:
    Enrol through University of Melbourne
</t>
      </text>
    </comment>
    <comment ref="I338" authorId="1" shapeId="0" xr:uid="{07288AC7-AC0F-4851-97C1-702C76D110AA}">
      <text>
        <t>[Threaded comment]
Your version of Excel allows you to read this threaded comment; however, any edits to it will get removed if the file is opened in a newer version of Excel. Learn more: https://go.microsoft.com/fwlink/?linkid=870924
Comment:
    Public teaching hospital affiliated with Harvard Medical school</t>
      </text>
    </comment>
    <comment ref="I340" authorId="2" shapeId="0" xr:uid="{62B8FC9E-BA8E-4585-B226-8DF41497EC6F}">
      <text>
        <t>[Threaded comment]
Your version of Excel allows you to read this threaded comment; however, any edits to it will get removed if the file is opened in a newer version of Excel. Learn more: https://go.microsoft.com/fwlink/?linkid=870924
Comment:
    Private medical school, confers degrees</t>
      </text>
    </comment>
    <comment ref="I455" authorId="3" shapeId="0" xr:uid="{5701CBC4-675F-4E2E-B9AA-21D5FE9B9D9D}">
      <text>
        <t>[Threaded comment]
Your version of Excel allows you to read this threaded comment; however, any edits to it will get removed if the file is opened in a newer version of Excel. Learn more: https://go.microsoft.com/fwlink/?linkid=870924
Comment:
    Our new name, Access to Advanced Health Institut, AAHI is a nonprofit biotech research institute</t>
      </text>
    </comment>
    <comment ref="I575" authorId="4" shapeId="0" xr:uid="{E0BEA9D3-4D33-4094-ADB1-3F8BC0BA4111}">
      <text>
        <t>[Threaded comment]
Your version of Excel allows you to read this threaded comment; however, any edits to it will get removed if the file is opened in a newer version of Excel. Learn more: https://go.microsoft.com/fwlink/?linkid=870924
Comment:
    Non-profit hospitals</t>
      </text>
    </comment>
    <comment ref="I667" authorId="5" shapeId="0" xr:uid="{0C0A7150-645C-476D-A604-E8E72D8677C0}">
      <text>
        <t>[Threaded comment]
Your version of Excel allows you to read this threaded comment; however, any edits to it will get removed if the file is opened in a newer version of Excel. Learn more: https://go.microsoft.com/fwlink/?linkid=870924
Comment:
    French non-profit private foundation - is it private research institution or OTHER entity?</t>
      </text>
    </comment>
    <comment ref="I718" authorId="6" shapeId="0" xr:uid="{629DD7BE-84A4-4D6E-96AE-F306A883F5CD}">
      <text>
        <t>[Threaded comment]
Your version of Excel allows you to read this threaded comment; however, any edits to it will get removed if the file is opened in a newer version of Excel. Learn more: https://go.microsoft.com/fwlink/?linkid=870924
Comment:
    Non profit organisation</t>
      </text>
    </comment>
    <comment ref="I743" authorId="7" shapeId="0" xr:uid="{58005FDE-0237-4D5F-8531-97E126025602}">
      <text>
        <t>[Threaded comment]
Your version of Excel allows you to read this threaded comment; however, any edits to it will get removed if the file is opened in a newer version of Excel. Learn more: https://go.microsoft.com/fwlink/?linkid=870924
Comment:
    financially and legally independent private foundation</t>
      </text>
    </comment>
    <comment ref="I1055" authorId="8" shapeId="0" xr:uid="{3825B5BC-7E7C-4CE1-B437-18B70B691AF2}">
      <text>
        <t>[Threaded comment]
Your version of Excel allows you to read this threaded comment; however, any edits to it will get removed if the file is opened in a newer version of Excel. Learn more: https://go.microsoft.com/fwlink/?linkid=870924
Comment:
    IRCCS Ospedale San Raffaele is a university hospital - Private</t>
      </text>
    </comment>
  </commentList>
</comments>
</file>

<file path=xl/sharedStrings.xml><?xml version="1.0" encoding="utf-8"?>
<sst xmlns="http://schemas.openxmlformats.org/spreadsheetml/2006/main" count="27623" uniqueCount="5895">
  <si>
    <t>Id</t>
  </si>
  <si>
    <t>Acronym</t>
  </si>
  <si>
    <t>External Project No</t>
  </si>
  <si>
    <t>Funder Name</t>
  </si>
  <si>
    <t>Funder Country</t>
  </si>
  <si>
    <t>Funder Type</t>
  </si>
  <si>
    <t>Institution Name</t>
  </si>
  <si>
    <t>Institution Country</t>
  </si>
  <si>
    <t>Institution Type</t>
  </si>
  <si>
    <t>Principal Investigator</t>
  </si>
  <si>
    <t>Status</t>
  </si>
  <si>
    <t>Title</t>
  </si>
  <si>
    <t>Abstract</t>
  </si>
  <si>
    <t>Stage of Discovery</t>
  </si>
  <si>
    <t>Traditional/Non-traditional</t>
  </si>
  <si>
    <t>Target/Class</t>
  </si>
  <si>
    <t>Clinical novelty</t>
  </si>
  <si>
    <t>Start Year</t>
  </si>
  <si>
    <t>End Year</t>
  </si>
  <si>
    <t>Start Date</t>
  </si>
  <si>
    <t>End Date</t>
  </si>
  <si>
    <t>Product Name</t>
  </si>
  <si>
    <t>Related Countries</t>
  </si>
  <si>
    <t>Amount USD</t>
  </si>
  <si>
    <t>Amount USD Since 2017</t>
  </si>
  <si>
    <t>Amount EUR</t>
  </si>
  <si>
    <t>Amount EUR Since 2017</t>
  </si>
  <si>
    <t>USD 2017</t>
  </si>
  <si>
    <t>USD 2018</t>
  </si>
  <si>
    <t>USD 2019</t>
  </si>
  <si>
    <t>USD 2020</t>
  </si>
  <si>
    <t>USD 2021</t>
  </si>
  <si>
    <t>USD 2022</t>
  </si>
  <si>
    <t>USD 2023</t>
  </si>
  <si>
    <t>USD 2024</t>
  </si>
  <si>
    <t>EUR 2017</t>
  </si>
  <si>
    <t>EUR 2018</t>
  </si>
  <si>
    <t>EUR 2019</t>
  </si>
  <si>
    <t>EUR 2020</t>
  </si>
  <si>
    <t>EUR 2021</t>
  </si>
  <si>
    <t>EUR 2022</t>
  </si>
  <si>
    <t>EUR 2023</t>
  </si>
  <si>
    <t>EUR 2024</t>
  </si>
  <si>
    <t>Project Group</t>
  </si>
  <si>
    <t>Sector</t>
  </si>
  <si>
    <t>Sector Count</t>
  </si>
  <si>
    <t>Sector Subcategory</t>
  </si>
  <si>
    <t>Sector Subcategory Count</t>
  </si>
  <si>
    <t>Research Area</t>
  </si>
  <si>
    <t>Research Area Count</t>
  </si>
  <si>
    <t>Research Subcategory</t>
  </si>
  <si>
    <t>Research Subcategory Count</t>
  </si>
  <si>
    <t>Research Sub-Subcategory</t>
  </si>
  <si>
    <t>Research Sub-Subcategory Count</t>
  </si>
  <si>
    <t>Disease</t>
  </si>
  <si>
    <t>Disease Count</t>
  </si>
  <si>
    <t>Infectious Agent</t>
  </si>
  <si>
    <t>Infectious Agent Count</t>
  </si>
  <si>
    <t>Individual Infectious Agent</t>
  </si>
  <si>
    <t>Individual Infectious Agent Count</t>
  </si>
  <si>
    <t>Categories</t>
  </si>
  <si>
    <t>Tags</t>
  </si>
  <si>
    <t>PI16/01378</t>
  </si>
  <si>
    <t>Instituto de Salud Carlos III</t>
  </si>
  <si>
    <t>Spain</t>
  </si>
  <si>
    <t xml:space="preserve">Public - Government_x000D_
</t>
  </si>
  <si>
    <t>Fundación Pública Andaluza para la Gestión de la Investigación en Salud de Sevilla</t>
  </si>
  <si>
    <t>Public Research Institution / Facility</t>
  </si>
  <si>
    <t>SMANI, YOUNES</t>
  </si>
  <si>
    <t>Closed</t>
  </si>
  <si>
    <t>THERAPEUTIC EFFICACY OF OXYCLOZANIDE AS A COMBINED THERAPY WITH COLISTINE IN VITRO AND IN MURINE EXPERIMENTAL MODELS OF SEVERE INFECTIONS</t>
  </si>
  <si>
    <t>Due to the significant increase in antimicrobial resistances of Acinetobacter baumannii, Pseudomonas aeruginosa and Klebsiella pneumoniae, the development of non-antimicrobial therapeutic alternatives, which can be used together with the scarce, and not optimal, antimicrobials available such as colistin, has become an urgent need. In this line, an adjuvant therapeutic alternative to antibiotic treatment, for nosocomial infections caused by these multidrug-resistant and pan-resistant pathogens may be the disregulation of the bacterial cell wall. Preliminary studies from our group show that the use of oxyclozanida, an antihelmintic deregulatory drug of the bacterial membrane, increased the activity of colistin against standard and clinical strains of A. baumannii, P. aeruginosa and K. pneumoniae producing carbapenemases using the microdilution assay.
The overall objective of the project is to evaluate the therapeutic efficacy of oxyclozanida, as a combination treatment with colistin, in experimental murine models of peritoneal sepsis and pneumonia caused by A. baumannii, P. aeruginosa and K. pneumoniae producing sensitive and colistin-resistant carbapenemases. The specific objectives are: (i) Study in vitro the synergistic effect of oxyclozanida in combination with colistin against strains of A. baumannii, P. aeruginosa and K. pneumoniae, ii) Analyze in vitro the effect of oxyclozanida on the profile of the outer membrane proteins of strains of A. baumannii, P. aeruginosa and K. pneumoniae, iii) Determine the mechanism of action of oxyclozanida in strains of A. baumannii strains , P. aeruginosa and K. pneumoniae, and (iv) Evaluate the in vivo efficacy of oxyclozanida in the combination treatment with colistin in the models of disseminated sepsis and pneumonia caused by strains of A. baumannii, P. aeruginosa and K. pneumoniae.</t>
  </si>
  <si>
    <t>Hit to Lead</t>
  </si>
  <si>
    <t>Compound - adjuvent to antibiotic</t>
  </si>
  <si>
    <t>Cell membrane</t>
  </si>
  <si>
    <t xml:space="preserve">Repurposed -approved clinically but not for antibacterial use </t>
  </si>
  <si>
    <t>2017-01-01</t>
  </si>
  <si>
    <t>2019-12-31</t>
  </si>
  <si>
    <t>Human</t>
  </si>
  <si>
    <t>Therapeutics</t>
  </si>
  <si>
    <t>Discovery</t>
  </si>
  <si>
    <t>Sepsis (incl. Host response to infection)</t>
  </si>
  <si>
    <t>Bacteria</t>
  </si>
  <si>
    <t>Acinetobacter spp., Klebsiella spp., Pseudomonas spp.</t>
  </si>
  <si>
    <t>1100 Sector / Human / Human
1504 Infectious Agent / Bacteria / Gram negative / Acinetobacter spp.
1504 Infectious Agent / Bacteria / Gram negative / Klebsiella spp.
1504 Infectious Agent / Bacteria / Gram negative / Pseudomonas spp.
3100 Research Area / Therapeutics / Discovery
8101 Disease / Disease / Sepsis (incl. Host response to infection)</t>
  </si>
  <si>
    <t>Traditional: Yes, Social Science: Yes</t>
  </si>
  <si>
    <t>PI16/01306</t>
  </si>
  <si>
    <t>JIMENEZ MEJIAS, MANUEL ENRIQUE</t>
  </si>
  <si>
    <t>THERAPEUTIC EFFICACY OF LYSOPHOSPHATIDYLCHOLINE WITH MULTIPLE DOSES AND COMBINED WITH ANTIBIOTICS IN EXPERIMENTAL MODELS OF INFECTIONS CAUSED BY MULTI-RESISTANT GRAM-NEGATIVE BACILLI.</t>
  </si>
  <si>
    <t xml:space="preserve">The increase in antimicrobial resistance and multidrug-resistant strains (MDRs) of Acinetobacter baumannii, Pseudomonas aeruginosa and Klebsiella pneumoniae and the reduction of the tereverutic arsenal, requires the search for new therapeutic alternatives, including non-antimicrobial alternatives such as the use of lyphosphaticholine (LPC). LPC immune system stimulation could be an adjuvant therapeutic alternative to antibiotic treatment. We have previously shown in experimental murine models of sepsis and pneumonia that the use of LPC as a single-dose preventive treatment and in combination with imipenem, tigecycline or colistin versus A. baumannii MDR; e imipenem, ceftazidima or colistin versus P. aeruginosa MDR reduces bacterial load and bacteremia, and increases the survival of mice. There are no studies that have evaluated its use as a multi-dose treatment and in combination with antibiotics versus A. baumannii, as well as P. aeruginosa and K. pneumoniae.
The overall objective is to evaluate the efficacy of LPC, as a multi-dose treatment alone and combined with antibiotics, in experimental murine models of peritoneal sepsis and pneumonia caused by A. baumannii, P. aeruginosa and K. pneumoniae producing carbapenemases. The specific objectives are to evaluate the in vivo efficacy of LPC alone: (i) and in combination with imipenem, thigecycline or colistin against two strains of A. baumannii, one sensitive and one resistant to imipenem and tigecycline and sensitive to colistin, ii) and in combination with imipenem, ceftazidima or colistin against two strains of P. aeruginosa, one sensitive and one resistant to imipenem and ceftazidima and sensitive to colistina , and (iii) and in combination with imipenem, phosphomycin or colistin against two strains of K. pneumoniae, one sensitive and one resistant to imipenem and phosphomycin and sensitive to colistin.
</t>
  </si>
  <si>
    <t>Lead Optimisation</t>
  </si>
  <si>
    <t>Immunomodulation</t>
  </si>
  <si>
    <t>Other targets</t>
  </si>
  <si>
    <t>Novel - not yet approved</t>
  </si>
  <si>
    <t>1100 Sector / Human / Human
1504 Infectious Agent / Bacteria / Gram negative / Acinetobacter spp.
1504 Infectious Agent / Bacteria / Gram negative / Klebsiella spp.
1504 Infectious Agent / Bacteria / Gram negative / Pseudomonas spp.
3100 Research Area / Therapeutics / Discovery</t>
  </si>
  <si>
    <t>Immunomodulation: Yes</t>
  </si>
  <si>
    <t/>
  </si>
  <si>
    <t>InnovFin (IDFF)</t>
  </si>
  <si>
    <t>European Union</t>
  </si>
  <si>
    <t>AntibioTx A/S</t>
  </si>
  <si>
    <t>Denmark</t>
  </si>
  <si>
    <t>Industry / SME</t>
  </si>
  <si>
    <t>agreement to develop the first treatment from a potentially new class of antibiotics. AntibioTx has identified and patented a new class of antibiotics, which will potentially contribute to addressing current and future problems of antibiotic resistance. Studies have demonstrated that AntibioTx lead compound effectively overcomes current multi-drug resistant bacteria and clearly exceeds current, marketed antibiotics in delaying the onset of new resistance.
Specifically, the EIB loan will co-finance late-stage clinical trials for treatments of skin infections, based on AntibioTx’ patent portfolio.</t>
  </si>
  <si>
    <t>Clinical studies</t>
  </si>
  <si>
    <t>Compound indirect acting – virulence/pathogenicity</t>
  </si>
  <si>
    <t>Biofilm</t>
  </si>
  <si>
    <t>2017-12-31</t>
  </si>
  <si>
    <t>Development</t>
  </si>
  <si>
    <t>Skin and soft tissue infections</t>
  </si>
  <si>
    <t>Not Specified_Bacteria</t>
  </si>
  <si>
    <t>1100 Sector / Human / Human
1500 Infectious Agent / Bacteria / Bacteria / Not Specified_Bacteria
3200 Research Area / Therapeutics / Development
8101 Disease / Disease / Skin and soft tissue infections</t>
  </si>
  <si>
    <t>Da Volterra (France)</t>
  </si>
  <si>
    <t>France</t>
  </si>
  <si>
    <t>Da Volterra</t>
  </si>
  <si>
    <t>This is a key loan designed to finance Da Volterra’s clinical developments in the area of prevention and treatment of antibiotic-resistant serious infectious and hospital-acquired diseases.</t>
  </si>
  <si>
    <t>Microbiome modulation</t>
  </si>
  <si>
    <t>1100 Sector / Human / Human
1500 Infectious Agent / Bacteria / Bacteria / Not Specified_Bacteria
3200 Research Area / Therapeutics / Development</t>
  </si>
  <si>
    <t>Academy of Scientific Research and Technology</t>
  </si>
  <si>
    <t>Egypt</t>
  </si>
  <si>
    <t>Al Azhar University</t>
  </si>
  <si>
    <t>University</t>
  </si>
  <si>
    <t>Towards beating Methicillin &amp; Vacomycin resistsnt  Staphylococcus Auresus  (MRSA &amp; Vrsa) second generation  phenylthiazoles antibiotics</t>
  </si>
  <si>
    <t xml:space="preserve">The dearth of effective antibiotic against multidrug resistant bacteria regenerated a situation of the pre-antibiotic era. The incidences of methicillin and vancomycin-resistant Staphylococcus aureus (MRSA &amp; VRSA) infections, nationally and globally, are becoming more and more virulent of which their mortality rate recently exceeded that of AIDS. Although the development of second and third antibacterial generations from the existing classes of antibiotics has improved the overall activity, bacterial resistance to these known drugs is on an exponential rise.
The proposed work here emerged from an already established collaboration with Dr. Seleem, an Egyptian Faculty at Purdue University-USA, which led to a new discovery of phenylthiazoles class of antibiotics. This new class of antibiotics revealed potent bactericidal activity against highly multidrug-resistant Gram-positive pathogens, including MRSA and VRSA (both in vitro and in vivo), either as a monotherapy or in combination with other therapeutics? Unfortunately, however, the possibility of developing these substances into commercially marketed drugs is impaired by their poor motor properties. For example, the kinetic properties of the primary drug were studied in this study and were found to be removed by liver enzymes at a very high rate and half-life of half an hour. 
</t>
  </si>
  <si>
    <t>Compound</t>
  </si>
  <si>
    <t>Not disclosed</t>
  </si>
  <si>
    <t>Unknown</t>
  </si>
  <si>
    <t>2015-11-01</t>
  </si>
  <si>
    <t>2018-10-31</t>
  </si>
  <si>
    <t>Staphylococcus spp.</t>
  </si>
  <si>
    <t>1100 Sector / Human / Human
1514 Infectious Agent / Bacteria / Gram positive / Staphylococcus spp.
3100 Research Area / Therapeutics / Discovery</t>
  </si>
  <si>
    <t>Traditional: Yes</t>
  </si>
  <si>
    <t>601857</t>
  </si>
  <si>
    <t>European Commission</t>
  </si>
  <si>
    <t>Ministère de la Défense</t>
  </si>
  <si>
    <t>Public Body</t>
  </si>
  <si>
    <t>Evaluation of phage therapy for the treatment of Escherichia coli and Pseudomonas aeruginosa burn wound infections (Phase I-II clinical trial)</t>
  </si>
  <si>
    <t>Sepsis is the major problem of large burn patients and a predominant cause of death. The burn wound pathology, combined to a global intensive use of antibiotics (ATB), put patients at high risk of suffering from multidrug resistant (MDR) infections, notably carried out by the Gram-negative bacteria species: Pseudomonas aeruginosa or Escherichia coli. But the last Gram- ATB is more than 20 years old and impeded by spread out exponential resistance. New ATB with genuine mode of action to target current resistant types are out of scope. In this context, MDR Gram- infections are becoming orphan pathologies without treatment. Fighting MDR in burn trauma is becoming an urgent medical need through innovation.
PHAGOBURN is focused on a highly promising alternative to ATB: phage therapy. Bacteriophages are viruses that specifically infect and kill bacteria during their replicative cycle. The main objective of the project is to assess the safety, effectiveness and pharmacodynamics of two therapeutic phage cocktails to treat either E. coli or P. aeruginosa burn wound infections. To reach that goal, a combined Phase I/II multicentric clinical trial will be carried out in 3 EU countries (France, Belgium, Switzerland), by different hospital burn units. Prior to that, a GMP bioproduction process will be implemented to produce both drug products according to current EMA standards. Meanwhile, the production process and the trial results will provide basis for an optimization of current regulatory guidelines.
PHAGOBURN is coordinated by the French Ministry of Defence. The Consortium also includes the following partners: Pherecydes (French SME) and Clean Cells (French SME) for the GMP bioproduction of drug products, CHU Vaudois (CH) burn wards, as well as the Royal Military Academy of Belgium (Queen Astrid).</t>
  </si>
  <si>
    <t>Bacteriophage</t>
  </si>
  <si>
    <t>2013-06-01</t>
  </si>
  <si>
    <t>2017-02-28</t>
  </si>
  <si>
    <t>Escherichia spp., Pseudomonas spp.</t>
  </si>
  <si>
    <t>1100 Sector / Human / Human
1504 Infectious Agent / Bacteria / Gram negative / Escherichia spp.
1504 Infectious Agent / Bacteria / Gram negative / Pseudomonas spp.
3200 Research Area / Therapeutics / Development
8101 Disease / Disease / Skin and soft tissue infections</t>
  </si>
  <si>
    <t>Bacteriophages: Yes</t>
  </si>
  <si>
    <t>DesignerAntibiotics</t>
  </si>
  <si>
    <t>705715</t>
  </si>
  <si>
    <t>University College London</t>
  </si>
  <si>
    <t>United Kingdom</t>
  </si>
  <si>
    <t>Towards the prevention of aminoglycoside antibiotic-related deafness</t>
  </si>
  <si>
    <t>Aminoglycosides are critically important antimicrobials used in the treatment of life-threatening infections. A major drawback of usage is hearing loss caused by irreversible damage to the inner ear (ototoxicity). Ototoxicity occurs in ~20% of patients and ~100% of patients with the m.1555A&gt;G mitochondrial DNA mutation. The largest EU patient group exposed to aminoglycosides are children in neonatal intensive care and the effect of hearing loss during infancy is particularly profound as it impedes language acquisition. Thus, there is an urgent need to develop safer aminoglycoside antibiotics. Ototoxicity limits usage despite the antibacterial potency and low incidence of drug resistance provided by this class of antibiotics. Economically, the annual EU cost incurred by drug resistant infections amounts to â‚¬1.5 billion, and the cost of hearing impairment is estimated to be â‚¬78 billion. Moreover, 25,000 EU patients die annually as a result of infections caused by resistant bacteria and 22.5 million suffer from hearing impairment, with 2 million profoundly deaf. 
Stanford research recently published in the Journal of Clinical Investigation has shown that it is possible to chemically modify aminoglycosides to diminish ototoxicity while maintaining antibacterial activity. Through a novel collaboration between Stanford and University College London (UCL), the aim of this research is to use a results-guided drug design approach to develop the next generation of safer aminoglycoside antibiotics. For this work, the candidate will have access to 15 novel patented aminoglycoside compounds, crystallography data, murine in vitro and in vitro models of ototoxicity, and a rare biobank of cells from patients with the m.1555A&gt;G mutation. This work will build upon the candidateâ€™s Distinction Masters of Research structural biology experience at Imperial College London, and UCL PhD and recent first-author publication in Human Molecular Genetics related to aminoglycoside ototoxicity.</t>
  </si>
  <si>
    <t>Compound direct acting – essential target</t>
  </si>
  <si>
    <t>Protein synthesis inhibitor</t>
  </si>
  <si>
    <t>Approved for clinical use</t>
  </si>
  <si>
    <t>2017-02-13</t>
  </si>
  <si>
    <t>2020-02-12</t>
  </si>
  <si>
    <t>1100 Sector / Human / Human
1500 Infectious Agent / Bacteria / Bacteria / Not Specified_Bacteria
3100 Research Area / Therapeutics / Discovery</t>
  </si>
  <si>
    <t>PeptIn</t>
  </si>
  <si>
    <t>766811</t>
  </si>
  <si>
    <t>European Research Council</t>
  </si>
  <si>
    <t>Public - Other</t>
  </si>
  <si>
    <t>Vlaams Instituut voor Biotechnologie</t>
  </si>
  <si>
    <t>Belgium</t>
  </si>
  <si>
    <t>employing protein aggregation as an antibacterial design strategy</t>
  </si>
  <si>
    <t>Antibiotic resistance is increasing globally at such a pace that many experts fear the dawn of the post-antibiotic era if we fail to meet the urgent need for novel therapeutics. We evaluated if the working hypothesis of the MANGO ERC project that protein aggregation is driven by sequence specific interactions can be exploited to generate aggregates that are specifically toxic to bacteria without affecting mammalian cells. In particular we examined if peptides encoding aggregation-prone sequence segments of bacterial proteins can display antimicrobial activity by initiating aggregation in bacteria but not in mammalian cells. Unbiased in vitro screening of aggregating peptides lead to the identification of several hits that are strongly bactericidal against drug resistant gram\ S aureus strains, and others against pathogenic gram- E coli strains. The peptides cured mice from bacterial sepsis without apparent toxic side effects. The peptides enter and accumulate in the bacterial cytosol where they cause aggregation of bacterial polypeptides and the formation of inclusion bodies. Although the precise chain of events that leads to cell death remains to be elucidated, the ability to tap into aggregation-prone sequences of bacterial proteomes to elicit antimicrobial activity represents a rich and unexplored chemical space to be mined in search of novel therapeutic strategies to fight infectious diseases that are increasingly threatening global healthcare. However, given the novelty of this concept, the viability of aggregating peptides as antimicrobial therapeutics needs to be further advanced in order to consolidate the already significant interest from the pharmaceutical industry. In the current proposal we outline a series of experiments designed to address some of the key questions that were raised by potential investors and experts from the pharmaceutical sector to whom we presented the current data package.</t>
  </si>
  <si>
    <t>Biological (e.g. peptide) – direct acting eg AMP</t>
  </si>
  <si>
    <t>Protein aggregation</t>
  </si>
  <si>
    <t>2017-07-01</t>
  </si>
  <si>
    <t>2018-12-31</t>
  </si>
  <si>
    <t>Escherichia spp., Staphylococcus spp.</t>
  </si>
  <si>
    <t>1100 Sector / Human / Human
1504 Infectious Agent / Bacteria / Gram negative / Escherichia spp.
1514 Infectious Agent / Bacteria / Gram positive / Staphylococcus spp.
3100 Research Area / Therapeutics / Discovery
8101 Disease / Disease / Sepsis (incl. Host response to infection)</t>
  </si>
  <si>
    <t>PhagoPROD</t>
  </si>
  <si>
    <t>811749</t>
  </si>
  <si>
    <t>PHERECYDES PHARMA SA</t>
  </si>
  <si>
    <t>GMP manufacturing &amp; GLP diagnostic: Towards a personalised phage therapy against antimicrobial resistance</t>
  </si>
  <si>
    <t>Phage therapy, that is the therapeutic use of bacteriophages for the treatment of pathogenic bacterial infections, is a highly promising answer to the antibiotic resistant plague (500 000 deaths a year attributable to multi-drug resistant bacteria today, 10 million forecast by 2050).  In this hopeful field, Pherecydes Pharma, a French SME created in 2006, is currently the world leader of phage therapy, with a a unique selling point and value proposal:  (1) Patented technology; (2)   Curent product portfolio covering over 50% of human infections and almost 90% of multi-drug resistant ones; (3) Ability to manufacture phages in GMP conditions; (4) 1st company to launch a transnational, well-designed, well-controlled, multicentric clinical study; (5) French authorisation (ANSM) in 2017 to administrate Pherecydes Pharma bacteriophages under a compassionate use status.  Building on these successes, the PhagoPROD project aims at setting-up, optimising and scaling-up the GMP manufacturing and GLP diagnostics processes currently validated and demonstrated at laboratory scale. In that so, the ultimate objective is to achieve large-scale commercial exploitation of Pherecydes Pharma products first at the EU then at the USA levels (world reaching is planned in the long term).  In the frame of this future commercial exploitation, targeted final users will be patients suffering from bacterial infections, notably antibiotic-resistant ones. Customers (i.e. buyers of Pherecydes Pharma products) will be clinical prescribers and hospital pharmacists. In this regard, Pherecydes already benefits from strong and long-lasting relationships with many hospitals and clinical centres in France and in Europe, as well as with several patients' associations (e.g. Le Lien or Phagespoirs).</t>
  </si>
  <si>
    <t>2018-11-01</t>
  </si>
  <si>
    <t>2021-12-31</t>
  </si>
  <si>
    <t>VitaminBlock</t>
  </si>
  <si>
    <t>812867</t>
  </si>
  <si>
    <t>University of Groningen</t>
  </si>
  <si>
    <t>Netherlands</t>
  </si>
  <si>
    <t>Development of antibacterial compounds that block essential transport function</t>
  </si>
  <si>
    <t>Development of new antibiotics is crucial in future since antibiotic resistance is a rapidly growing problem, which severely threatens our ability to combat infectious diseases. Despite the numerous efforts by International Organisations and Governments, Pharmaceutical companies are reluctant to carry out the costly drug development, as the returns are uncertain and evolving drug resistance weakens their business case further. New solutions are thus called for. We have obtained fundamental insight in the mechanisms and proteins, which mediate uptake of multiple B-type vitamins that are indispensable for bacterial growth. The proteins are the only route for vitamin acquisition in many notorious pathogens such as Staphylococcus aureus and Streptococcus pneumoniae, against which novel antibiotics are urgently needed. Based on our breakthrough crystal structures, we have designed and synthesized molecules that allosterically inhibit the uptake of multiple vitamins. This has led to the discovery of several compounds having potential as antibiotic medicines. What is exciting, our approach enables to target specific pathogens, without affecting many beneficial strains, thereby being effective without causing adverse drug events, which is a major advantage compared to the traditional antibiotics. In the Proof of Concept project, we aim to explore the potential of the compounds for drug development and test them thoroughly, for obtaining important proof for potential partners and investors. In addition, we will carry out pre-commercialisation studies aiming at perfecting the commercialisation strategy, protecting the IP ad well as strengthen the network for the best possible commercialisation outcome. Given the technological and pre-commercial proof of concept will be successful, we are expecting our approach to raise a lot of interest in Pharmaceutical industry, racing to find new ways to tackle the antimicrobial resistance.</t>
  </si>
  <si>
    <t>Hit identification</t>
  </si>
  <si>
    <t>Vitamin uptake</t>
  </si>
  <si>
    <t>2018-10-01</t>
  </si>
  <si>
    <t>2020-03-31</t>
  </si>
  <si>
    <t>838321</t>
  </si>
  <si>
    <t>Leiden University</t>
  </si>
  <si>
    <t>Nathaniel MARTIN</t>
  </si>
  <si>
    <t>Validation of Innovative Lipopeptide Antibiotics</t>
  </si>
  <si>
    <t xml:space="preserve">Antibiotic resistance presents a growing threat to global health. The emergence of the superbugs is alarming: at current rates of increase, and without new intervention strategies, antibiotic resistance could cause a staggering 10 million deaths/year worldwide by 2050. Therefore, new approaches need to be developed to combat antibiotic resistance, particularly for the WHO’s priority pathogens which include the so-called ESKAPE family of dangerous drug-resistant bacteria.  Recently, we developed a novel technology platform comprising a set of methodologies to semisynthetically modify the natural antibiotic nisin. In doing so we generated novel lipopeptide antibiotics with a much higher in vivo stability than the parent compound. These semisynthetic antibiotics possess a lipid II-mediated mode of action similar to nisin, which sets them apart from any current clinically-used antibiotic. During my ERC CoG, we have significantly improved these compounds, i.e. increased their antimicrobial activity and eliminated undesired haemolytic effects. Importantly, preliminary data shows that these antibiotics have a lower propensity to lose their potency due to antibiotic resistance development. I propose that these innovative lipopeptide antibiotics present a significant step forward in addressing the alarming threat of antibiotic resistance. However, to establish their commercial viability and broad applicability, the efficacy and preliminary safety of the new compounds need to be addressed. This can best be achieved via a PK/PD proof of concept study in appropriate animal models along with with a detailed evaluation of the business opportunity.  The main objective of VOILA is therefore to establish both the technical feasibility and commercial viability of an entirely new class of lipopeptide antibiotics that is enabled by our innovative technology platform. </t>
  </si>
  <si>
    <t>Lipid II</t>
  </si>
  <si>
    <t>2019-04-01</t>
  </si>
  <si>
    <t>2021-03-31</t>
  </si>
  <si>
    <t>843116</t>
  </si>
  <si>
    <t>Institut d'Investigació Sanitària Illes Balears</t>
  </si>
  <si>
    <t>Ana Santos</t>
  </si>
  <si>
    <t>Light-REsponsive Nanomachines for Targeted Eradication of BactErial Pathogens in LocaLised InfectIONs</t>
  </si>
  <si>
    <t>Antimicrobial resistance (AMR) has been identified as a major threat to mankind in the 21st century. Thus, there is a critical need to develop new antimicrobials and new delivery strategies to preserve the viability of the existing antibiotics. One such strategy is the use of molecular nanomachines (MNMs) for targeted and controlled inactivation of bacterial pathogens.
REBELLION aims to develop new light responsive MNMs against bacterial pathogens with minimal damage to mammalian tissues. This strategy will provide a therapeutic advantage in terms of efficacy and selectivity compared with current therapeutics while minimizing the potential for the development of AMR.
The proposed research programme combines (1) chemical synthesis of new MNMs, (2) assessment of their efficacy against clinically relevant bacterial pathogens, (3) evaluation of their safety to mammalian cells and (4) in vivo efficacy testing. The results obtained have the potential to lead to an alternative, entirely novel class of antimicrobials (MNMs) and to become a stepping stone towards future clinical trials.
REBELLION is a vital, multidisciplinary and international endeavor that will bring together this fellow’s core expertise in microbial photobiology with (1) antibiotic resistance and infection at IdISBa (beneficiary, Spain), (2) state-of-the-art technology in light-driven antimicrobial therapy, and experience in in vitro and in vivo drug efficacy testing championed by GAMA Therapeutics (host, USA) and (3) expert knowledge in nanomachine synthesis by the Nanotechnology Department of Rice University (co-host, USA).
I will be trained by top-level scientists and widen my network and competencies through advanced training in nanotechnology, infection, and drug development and testing. This action will catalyze my career into an independent and mature researcher with an eclectic skill set geared toward producing a unique contribution to European excellence in antimicrobial discovery technology.</t>
  </si>
  <si>
    <t>2020-01-06</t>
  </si>
  <si>
    <t>2023-01-05</t>
  </si>
  <si>
    <t>HAIKU</t>
  </si>
  <si>
    <t>854474</t>
  </si>
  <si>
    <t>REMAB THERAPEUTICS SL</t>
  </si>
  <si>
    <t>A breakthrough alternative to antibiotics for preventing and curing infectious diseases at Intensive Care Units</t>
  </si>
  <si>
    <t>Hospital-acquired infections are a major cause of morbidity, mortality and costs in Intensive care units (ICUs) worldwide. The most critical infectious group consist of Gram-negative bacteria that are resistant to multiple antibiotics. We have developed RA-01, a novel drug product and a first line therapy for preventing and curing infectious diseases at ICUs based on the removal of inhibitory antibodies, which are used by bacteria to facilitate their infectivity. This new drug allows an immediate protection to patients admitted to ICU without generating antimicrobial resistance (AMR). RA-01 will reduce public/private healthcare systems costs and improve a social benefit by freeing up hospital beds: €9,150 reduction in treatment costs, 7 days less at ICU and €15 k reduction in ICU costs. Currently, our competitors are focused on new antibiotics and antibodies, so there are no other companies working in the removing of specific antibodies as a preventive and curative method for infectious diseases. The total potential market is estimated to be &gt;13 million patients/year. From this market, will be target ICU patients at risk for prolonged stays: &gt;4 million patients. RemAb Therapeutics is a biotech company that develops a novel class of medicines by removing natural specific antibodies. Our mission is to advance our portfolio of therapies to clinical trials and improve the lives of patients and families affected by infectious diseases. Our drug molecule will be developed and de-risked through clinical trials-Ph2 and then licensed to pharma companies, to finalise their development and bring them to the market By 2026 we expect to reach: a) 14% royalties’ rate on net sales with a RA-01 price to healthcare systems of €800-1000 (complete treatment); b) Total addressable market growing up to about €275 m; c) Net present value of €21.4 m (10% discount rate) and an IRR of 56%; d) Cumulative EBITDA over €23 m; e) 6% market share (240,000 patients); f) 15 newly created jobs.</t>
  </si>
  <si>
    <t>Removal of protective antibodies</t>
  </si>
  <si>
    <t>2018-12-01</t>
  </si>
  <si>
    <t>2019-05-31</t>
  </si>
  <si>
    <t>RA-01</t>
  </si>
  <si>
    <t>ENABLE</t>
  </si>
  <si>
    <t>115583</t>
  </si>
  <si>
    <t>Innovative Medicines Initiative</t>
  </si>
  <si>
    <t>Public - Private</t>
  </si>
  <si>
    <t>Uppsala University</t>
  </si>
  <si>
    <t>Sweden</t>
  </si>
  <si>
    <t>Anders Karlen</t>
  </si>
  <si>
    <t>European Gram Negative Antibacterial Engine</t>
  </si>
  <si>
    <t>Antimicrobial resistance (AMR) is a major public health threat. Infections caused by resistant bacteria are increasing and causing Europe to face soaring costs both in terms of lives and public health expenditure. Despite the strong need for new antimicrobials, very few new, effective antibiotics have been brought to the market in the last decades. The ENABLE project, within IMI’s New Drugs for Bad Bugs (ND4BB) programme, is working to advance the development of potential antibiotics against Gram-negative bacteria, such as Escherichia coli. The ultimate goal of the project is to develop attractive antimicrobial candidates for testing in the clinic, bringing the possibility of new antibiotics to treat Gram-negative infections one step closer to patients. 
Antimicrobial resistance (AMR) is a major global public health threat. Bacteria are becoming increasingly resistant to existing antibiotics, with the rising mortality rate and extended hospitalisation for patients translating into soaring treatment and societal costs. In Europe alone, AMR causes 25 000 deaths every year; two thirds of these are due to Gram-negative bacteria such as E. coli. The clinical burden associated with AMR is estimated to cost Europe approximately €1.5 billion per year. 
Increasingly resistant bacteria trigger the continuous need for new, effective antibiotics. Nonetheless, only two new classes of antibiotics have been brought to the market in the last 30 years and many drug developers have left the field. This mainly due to two factors: firstly, the discovery, development and delivery of new and effective antibiotics is hampered by both scientific and regulatory challenges; secondly, antibiotics have a low return on investment compared to other medicines, making it an unattractive area for drug developers.
Accelerating the delivery of new antibiotics
While there is a strong need for new medicines to treat resistant Gram-negative infections, the industrial pipeline of new drugs remains quite limited. The ENABLE project will create and manage a drug discovery platform for testing and optimising molecules that are still in the earlier stages of drug discovery but have the potential to become future drug candidates capable of treating resistant Gram-negative infections. Once up and running, the platform will be able to run several drug discovery programmes in parallel.
Researchers in the ENABLE project who have interesting molecules that could benefit from the platform will have the opportunity to collaborate with a diverse range of experts in microbiology, pharmacology and chemistry to help advance their molecule through the drug development process until it is an attractive candidate for clinical testing.
The project will focus on the discovery and pre-clinical stages of drug development, as well as (potentially) phase 1 clinical trials, during which a new drug is tested in humans for the first time. Molecule owners wishing to continue with more advanced clinical trials wil be able to do so outside the ENABLE project.
More specifically, the project is working towards:
identifying three antibacterial lead molecules which, following extensive testing, have been identified as having promising antimicrobial activity;
identifying two antibacterial clinical candidate molecules. At this stage, the final structure of the molecule is set. The candidate then undergoes more preclinical testing before being studied in humans;
progressing at least one compound into preclinical and phase 1 clinical studies, i.e. early clinical safety testing in humans.
In a nutshell, the unprecedented scientific collaboration carried out within the ENABLE project will improve early-stage antibacterial drug discovery and advance the progress of new medicines through the scientific pipelines so that they are ready for testing in patients.
The new antibiotics programmes run by the ENABLE platform will come from European research institutions and small and medium-sized enterprises (SMEs). There are initially seven programmes in the ENABLE portfolio.  In addition, a programme arising from an alliance between GSK and Sanofi will also make use of the platform.
This portfolio of programmes will be expanded through open calls for additional antimicrobial programmes from the academic and SME community, to create the most promising portfolio of drug candidates to treat Gram-negative infections. The project has funding to advance a minimum of eight programmes through early testing, with the ultimate goal of obtaining at least one drug molecule for early testing in humans by 2019.
Boosting European scientific competitiveness
Spanning 13 countries, ENABLE brings together an initial set of 32 partners including 11 SMEs. The unique scientific collaboration stemming from ENABLE will greatly contribute to making Europe a world leader in antimicrobial drug discovery. The creation of a cooperative environment will respond to Europe’s fight against antibiotic resistance and make a sustainable impact on the future of antibacterial drug discovery. 
ENABLE is the third project of IMI’s New Drugs 4 Bad Bugs (ND4BB) programme – a series of projects designed to directly address the scientific, regulatory and economic challenges associated with antibacterial drug discovery and development.
The need for public-private collaboration
AMR is a multi-faceted and complex issue, and no single organisation or country can tackle it alone. A public-private partnership thus provides unique opportunities for collaboration between leading European academic researchers, SMEs and the pharmaceutical industry – working together to discover new drugs to treat Gram-negative infections.
It is expected that this joint effort by top experts from different fields will maximise scientific excellence and ensure that the drug discovery programmes selected in ENABLE will progress much more efficiently than if they had been pursued in isolation. 
SMEs participating in ENABLE will benefit from access o the top antimicrobial drug discovery and development expertise brought in by other partners to see their molecules further developed. ENABLE also puts into practice some principles of collaboration and open innovation through an unprecedented intellectual property (IP) agreement that was tailored to meet the needs of the project. A key aspect of the agreement is that it allows improvements made to a molecule within the project to be assigned to the original molecule owner. At the same time, agreed mechanisms to compensate those partners that contributed to the improvements were found.  The project therefore represents a clear opportunity to enhance in an open and transparent way the collaborative impact of pharmaceutical research, and the IP policy could prove inspirational for R&amp;D collaborations in other disease areas.</t>
  </si>
  <si>
    <t>2014-02-01</t>
  </si>
  <si>
    <t>2020-01-31</t>
  </si>
  <si>
    <t>Other Gram negative</t>
  </si>
  <si>
    <t>1100 Sector / Human / Human
1503 Infectious Agent / Bacteria / Gram negative / Other Gram negative
3100 Research Area / Therapeutics / Discovery</t>
  </si>
  <si>
    <t>AB-DIRECT</t>
  </si>
  <si>
    <t>853976</t>
  </si>
  <si>
    <t>Inserm</t>
  </si>
  <si>
    <t>William Couet</t>
  </si>
  <si>
    <t>Antibiotic distribution and recovery in tissue</t>
  </si>
  <si>
    <t>Antimicrobial resistance (AMR) is on the rise, and we urgently need new antibiotics capable of beating infections that are resistant to most existing treatments. Gepotidacin is a potential antibiotic that works differently to antibiotics in use today, and lab tests suggest it could be capable of treating many resistant infections. Currently, it is under development as a treatment for two common infections where AMR is a growing problem: urogenital gonorrhoea (which is caused by Neisseria gonorrhoeae) and acute urinary tract infections caused by Escherichia coli.
Now, the AB-DIRECT project aims to explore the potential of gepotidacin as a treatment for infections caused by N. gonorrhoeae or E. coli elsewhere in the body. Their starting point for this will be tissue samples taken from patients who have received a single dose of gepotidacin before surgery to remove their tonsils or prostate. This will allow the scientists to assess the extent to which the antibiotic gets into these tissues and to evaluate different dosing levels. They will also carry out studies of the drug in animals. Ultimately, the data generated by AB-DIRECT will contribute to a decision on whether or not to run clinical trials of gepotidacin as a treatment for throat infections caused by N. gonorrhoeae or prostate infections caused by E. coli.
AB-DIRECT is part of the AMR Accelerator programme.</t>
  </si>
  <si>
    <t>DNA supercoiling inhibitor</t>
  </si>
  <si>
    <t>Potentially novel mechanism against a clinically validated target</t>
  </si>
  <si>
    <t>2019-07-01</t>
  </si>
  <si>
    <t>2021-06-30</t>
  </si>
  <si>
    <t>gepotidacin</t>
  </si>
  <si>
    <t>AMR Accelerator</t>
  </si>
  <si>
    <t>Escherichia spp., Neisseria spp.</t>
  </si>
  <si>
    <t>1100 Sector / Human / Human
1504 Infectious Agent / Bacteria / Gram negative / Escherichia spp.
1504 Infectious Agent / Bacteria / Gram negative / Neisseria spp.
3100 Research Area / Therapeutics / Discovery</t>
  </si>
  <si>
    <t>GNA Now</t>
  </si>
  <si>
    <t>853979</t>
  </si>
  <si>
    <t xml:space="preserve">STICHTING LYGATURE </t>
  </si>
  <si>
    <t>Other Entity</t>
  </si>
  <si>
    <t>Kristina Orrling</t>
  </si>
  <si>
    <t>Active</t>
  </si>
  <si>
    <t>NOVEL GRAM-NEGATIVE ANTIBIOTIC NOW</t>
  </si>
  <si>
    <t>Antimicrobial resistance (AMR) is a major threat to public health, causing 670 000 infections and over 33 000 deaths in Europe alone in 2015. So-called Gram-negative bacteria are particularly tough to treat, as they are encased in a tough outer membrane which effectively stops many antibiotics from getting into the bacteria and killing it. The GNA NOW project aims to address the urgent need for new antibiotics to treat Gram-negative infections by attacking the bacteria in new and different ways. The team will run three programmes in parallel, each focusing on a different drug candidate with an innovative mode of action. All drug candidates will undergo a range of tests to ensure their safety and efficacy and to understand and optimise how they work. The project hopes to complete phase 1 clinical trials for at least one candidate, and advance at least one more to the stage where it is ready to enter clinical trials.
GNA NOW is part of the IMI AMR Accelerator Programme.</t>
  </si>
  <si>
    <t>Miscellaneous</t>
  </si>
  <si>
    <t>Multiple</t>
  </si>
  <si>
    <t>2025-06-30</t>
  </si>
  <si>
    <t>1100 Sector / Human / Human
1503 Infectious Agent / Bacteria / Gram negative / Other Gram negative
3100 Research Area / Therapeutics / Discovery
3200 Research Area / Therapeutics / Development</t>
  </si>
  <si>
    <t>NaPAnti</t>
  </si>
  <si>
    <t>16GW0208</t>
  </si>
  <si>
    <t>Federal Ministry of Education and Research</t>
  </si>
  <si>
    <t>Germany</t>
  </si>
  <si>
    <t>Technische Universität Braunschweig</t>
  </si>
  <si>
    <t>Dr. Philipp Klahn</t>
  </si>
  <si>
    <t>Natural product medicine: Development of natural product-based antibacterials targeting the sliding clamp DnaN (NaPAnti) – Development of novel bifunctional GM hybrid antimicrobials and conjugates</t>
  </si>
  <si>
    <t>In view of the increasing resistance of pathogenic bacteria to established antibiotics worldwide, the development of new antimicrobials against bacteria is of great importance in order to ensure public health and the supply of effective antibiotics for the treatment of infectious diseases. Griselimycin (GM) is a peptide natural substance with an antimicrobial effect against various Gram-positive bacteria. The antibacterial effect is based on the inhibition of replication by binding to the bacterial sliding clamp dna. In this subproject, new active GM derivatives are to be generated by total-synthetic and semi-synthetic approaches that have improved efficacy or pharmacokinetic profile. In addition, these GM derivatives are to be used to build GM drug hybrids and siderophore-GM conjugates that have a dual mechanism of action or show efficacy against hard-to-treat Gram-negative pathogens.</t>
  </si>
  <si>
    <t>DNA replication</t>
  </si>
  <si>
    <t>2019-03-01</t>
  </si>
  <si>
    <t>2022-02-28</t>
  </si>
  <si>
    <t>Other Gram positive</t>
  </si>
  <si>
    <t>1100 Sector / Human / Human
1513 Infectious Agent / Bacteria / Gram positive / Other Gram positive
3100 Research Area / Therapeutics / Discovery</t>
  </si>
  <si>
    <t>NanoComBac</t>
  </si>
  <si>
    <t>16GW0222K</t>
  </si>
  <si>
    <t>University of Wuppertal</t>
  </si>
  <si>
    <t>Prof. Dr. Jürgen Scherkenbeck</t>
  </si>
  <si>
    <t>Natural product medicine: Natural product-gold nanocarrier conjugates, a novel dual-mode strategy to combat resistant bacteria (NanoComBac) - natural products actinonin / moiramide</t>
  </si>
  <si>
    <t>The rapid spread of resistant bacteria threatens the effectiveness of antibiotics worldwide. In addition to human suffering, this development also poses a major challenge to society and the health system in our country. By means of a state-of-the-art technology platform, a dual concept of action is to be established, which combines the antibacterial natural substances actinonin or moiramide with gold nanocarriers in order to overcome the problematic cell membrane of gram-negative bacteria. Both actinonin and moiramid have innovative mechanisms of action that are not yet addressed by commercial antibiotics. In the sub-project "Natural Substances Actinonin and Moiramide" the two natural substances are synthesized and, supported by Molecular Modeling Invoices, optimized derivatives are produced. These are tested by the project partners for biological activity and pharmacological properties by means of biophysical, biochemical and biological test methods. Our project lays the foundation for the development of novel, resistance-breaking antibiotics against bacterial infections, including tuberculosis, while reducing the risk of premature resistance development. Based on our IP, which we obtained under the proposed project, we want to identify a valid guiding structure with the potential for preclinical validation and future clinical development.</t>
  </si>
  <si>
    <t>2022-09-30</t>
  </si>
  <si>
    <t>OpCyBac</t>
  </si>
  <si>
    <t>16GW0220</t>
  </si>
  <si>
    <t>University of Hannover</t>
  </si>
  <si>
    <t>Prof. Dr. Andreas Kirschning</t>
  </si>
  <si>
    <t>Natural product medicine: Optimization of cystobactamids (OPCyBac)</t>
  </si>
  <si>
    <t>Due to the increasing bacterial resistance and multi-resistance to antibiotics, the pressure on the development of new antibiotics, especially against Gram-negatives, is very great. Recently, the broadband-active cystobactamide were found, which inhibit the bacterial gyrase according to a new mechanism. Based on this preparatory work, the consortium (HZI, LUH and EVOTEC) is pursuing a research programme to provide a development candidate based on cystobactamide. The focus is on a medical chemical synthesis program, guided by biological validation and the deciphering of the mechanism of action, from which several "frontrunners" derivatives and finally a development candiate are to emerge. In addition to microbiological evaluation, profiling includes the creation of in vitro ADME properties, the determination of the resistance mechanism and finally pharmacokinetic properties as well as the effectiveness in in vivo studies.</t>
  </si>
  <si>
    <t>2019-05-01</t>
  </si>
  <si>
    <t>2022-04-30</t>
  </si>
  <si>
    <t>16GW0226</t>
  </si>
  <si>
    <t>Lead Discovery Center (Germany)</t>
  </si>
  <si>
    <t>Dr. Bert Klebl</t>
  </si>
  <si>
    <t>Natural product-gold nanocarrier conjugates, a novel dual-mode strategy to combat resistant bacteria - natural products actinonin / moiramide (NanoComBac) - Development and Profiling of Actinonin/Moiramide Derivatives</t>
  </si>
  <si>
    <t>The rapid spread of resistant bacteria threatens the effectiveness of antibiotics worldwide. In addition to human suffering, this development also poses a major challenge to society and the health system in our country. By means of a state-of-the-art technology platform, a dual concept of action is to be established, which combines the antibacterial natural substances actinonin or moiramide with gold nanocarriers in order to overcome the problematic cell membrane of gram-negative bacteria. Both actinonin and moiramid have innovative mechanisms of action that are not yet addressed by commercial antibiotics. In the LDC subproject "Development and profiling of actinonin/moiramid derivatives" new actinonin/moiramid derivatives are designed in medical chemical optimization cycles and profiled in a set of biochemical, pharmacological and biophysical test systems. Based on the structure-activity relationship of the new compounds, optimized actinonin/moiramid analogues are developed that can be used for in vivo testing in an animal model. Our project lays the foundation for the development of novel, resistance-breaking antibiotics against bacterial infections, including tuberculosis, while reducing the risk of premature resistance development. Based on our IP, which we obtained under the proposed project, we want to identify a valid guiding structure with the potential for preclinical validation and future clinical development.</t>
  </si>
  <si>
    <t>16GW0224</t>
  </si>
  <si>
    <t>Ruhr University Bochum</t>
  </si>
  <si>
    <t>Prof. Dr. Raphael Stoll</t>
  </si>
  <si>
    <t>Natural product-gold nanocarrier conjugates, a novel dual-mode strategy to combat resistant bacteria (NanoComBac) - Biomolecular NMR</t>
  </si>
  <si>
    <t>The rapid spread of resistant bacteria threatens the effectiveness of antibiotics worldwide. In addition to human suffering, this development also poses a major challenge to society and the health system in our country. By means of a state-of-the-art technology platform, a dual concept of action is to be established, which combines the antibacterial natural substances actinonin or moiramide with gold nanocarriers in order to overcome the problematic cell membrane of gram-negative bacteria. Both actinonin and moiramid have innovative mechanisms of action that are not yet addressed by commercial antibiotics. In the subproject "Biomolecular NMR" the proteins peptidedeformylase (PDF) and acetyl-CoA-carboxylase (ACC) are cloned and isotope enriched for NMR spectroscopic examinations are expressed and purified. Subsequently, the sequence-specific resonance mappings of the PDF are made to characterize the interaction of this protein with the low molecular weight substances synthesized by the project partners at the atomic level by means of NMR spectroscopy. The ACC protein is to be examined for its binding properties by MEANS of STD-NMR spectroscopy. Our project, which provides a structural-impact relationship at the atomic level, lays the foundation for the development of novel, resistance-breaking antibiotics against bacterial infections, including tuberculosis, while reducing the risk of premature resistance development. Based on our IP, which we obtained under the proposed project, we want to identify a valid guiding structure with the potential for preclinical validation and future clinical development.</t>
  </si>
  <si>
    <t>Target assessment &amp; validation</t>
  </si>
  <si>
    <t>PyrBac</t>
  </si>
  <si>
    <t>16GW0189</t>
  </si>
  <si>
    <t>Martin Luther University Halle-Wittenberg</t>
  </si>
  <si>
    <t>Prof. Dr. Andreas Hilgeroth</t>
  </si>
  <si>
    <t>Target validation: validation of pyruvate kinase as a novel metabolic target to defeat antibiotic resistant bacteria (PyrBac) - Development, structure-activity evaluation and physicochemical characterisation of novel pyruvate kinase inhibitors</t>
  </si>
  <si>
    <t xml:space="preserve">Within the scope of this project, the bacterial pyruvate kinase will be validated as a potential target molecule and at the same time the first drug candidates will be identified. Pyruvate kinase is a key enzyme of bacterial metabolism that has not yet been addressed by conventional antibiotics. By validating pyruvate kinase as a new target and using specific inhibitors, existing antibiotic resistance can be broken and new treatment options can be made possible. Within the framework of this subproject, lead structures of pyruvatkinase inhibitors are identified. In preliminary work, the concept of pyruvate kinase inhibition was developed and already active compounds were synthesized. As part of work packages, new pyruvate kinase inhibitors for the analysis of structure/effect relationships will be synthesized, on the basis of which the selection of the hit substances and the lead compound(s) will be carried out. The determination of physicochemical properties of hit substances such as solubility, lipophilia and chemical stability will accompany the process of lead connection determination. In addition, the early application of industrial standards will ensure a rapid transfer of results to further drug development, in cooperation with the pharmaceutical industry. </t>
  </si>
  <si>
    <t>Metabolism</t>
  </si>
  <si>
    <t>2018-01-01</t>
  </si>
  <si>
    <t>2020-06-30</t>
  </si>
  <si>
    <t>16GW0190</t>
  </si>
  <si>
    <t>University of Greifswald</t>
  </si>
  <si>
    <t>Prof. Dr. Michael Lalk</t>
  </si>
  <si>
    <t>Validation of pyruvate kinase as a new target for antibiotics against resistant pathogenic bacteria (PyrBac)</t>
  </si>
  <si>
    <t>The spread of antibiotic-resistant bacteria and their impact on public health care are among the three most pressing medical problems of our time, according to a WHO assessment. Progress in many areas of modern medicine, such as cancer treatment, transplant medicine or the use of artificial implants, is under severe threat due to the increasing prevalence of infectious pathogens that are difficult to treat. In particular, the appearance of multiple antibiotic-resistant Enterobacteriaceae is of great concern to doctors and scientists, as some strains can no longer be effectively combated with the approved antibiotics. In addition, gram-positive pathogens such as methicillin-resistant Staphylococcus aureus (MRSA) and vancomycin-resistant enterococci (VRE) continue to be among the most common causes of hospital infections. Overall, these developments require broad engagement at all levels, from basic research to the proper use of antibiotics. The research into new target structures is of particular importance, as it can break existing resistances and thus develop novel effective treatment options. The proposed project, PyrBac, aims to validate bacterial pyruvate kinase (PK) as a target for antibacterial therapy and to develop appropriate inhibitors in accordance with standards in force in the pharmaceutical industry.</t>
  </si>
  <si>
    <t>16GW0188K</t>
  </si>
  <si>
    <t>University of Würzburg</t>
  </si>
  <si>
    <t>Dr. Knut Ohlsen</t>
  </si>
  <si>
    <t>Verbundprojekt: Validation of pyruvate kinase as novel metabolic target to combat antibiotic resistant bacteria ( PyrBac) - Teilvorhaben: Characterization of antimicrobial and toxic activity of novel pyruvate kinase inhibitors</t>
  </si>
  <si>
    <t>The aim of the project is to validate new inhibitors against bacterial pyruvate kinase for antibacterial therapy and to develop them according to the standards in force in the pharmaceutical industry. Against the background of the increasing risk of medical treatments, especially in hospitals due to antibiotic-resistant pathogens, the research into new target structures is of particular importance. In the overall project, new inhibitors against PK will be synthesized and in this subproject examined in various test systems for their in vitro and in vivo activity. Thus, within the PyrBac network, conditions are to be created for commercial exploitation of the results by subsequent licensing to pharmaceutical companies or by setting up a start-up. The aim is to make an important contribution to the development of new anti-infective substances and thus to the solution of one of the most pressing health problems of our time.</t>
  </si>
  <si>
    <t>NATURAL-ARSENAL</t>
  </si>
  <si>
    <t>01KI2125A</t>
  </si>
  <si>
    <t>Goethe University Frankfurt</t>
  </si>
  <si>
    <t>Prof. Dr. Klaas Pos</t>
  </si>
  <si>
    <t>DF-AMR: New antibiotics with alternative mechanisms of action in synergy with membrane destabilizing peptides against multi-resistant bacteria (NATURAL-ARSENAL) - Co-structures of target molecules and antibiotics</t>
  </si>
  <si>
    <t>NATURAL-ARSENAL, a german-French research network of clinically and structurally biologically oriented working groups, is concerned with the development of new antibiotics with alternative properties in the bacterial cell and the molecular mode of action at the structural and biophysical level. NATURAL-ARSENAL characterizes the mechanism of action of cystobactamide and chelocardine, novel myxo- and actinobltic antibiotics, carbapenem-resistant, Gram-negative bacteria. Cystobactamide and chelocardine are natural agents that have not yet developed resistance. The active ingredients have good activity against otherwise antibiotic-resistant clinical isolates, including the germs Pseudomonas aeruginosa and Klebsiella pneumoniae found in German and French hospitals. The effect of the novel antibiotics is to be potentiated by antimicrobial peptides, which destabilize the bacterial membrane and thus make it permeable to antibiotics. The peptides are to be brought with the help of nanogels specifically and specifically to the surface membrane of the Gram-negative pathogens. The subproject includes the coordination of the project as well as the production, purification and characterization of the target molecules, followed by extensive, basic structural analyses of the targets in the complex with the antibiotics as well as the antibacterial peptides in interaction with the bacterial membrane by means of state-of-the-art biophysical, imaging methods. Publications, presentations at conferences and other activities are also planned to make the results available to the professional public and the general public.</t>
  </si>
  <si>
    <t>2019-12-01</t>
  </si>
  <si>
    <t>2022-11-30</t>
  </si>
  <si>
    <t>DF-AMR</t>
  </si>
  <si>
    <t>01KI2125C</t>
  </si>
  <si>
    <t>Helmholtz Centre for Infection Research</t>
  </si>
  <si>
    <t>Prof. Dr. Rolf Müller</t>
  </si>
  <si>
    <t>DF-AMR: New antibiotics with alternative mechanisms of action in synergy with membrane destabilizing peptides against multi-resistant bacteria (NATURAL-ARSENAL) - Generation and provision of new biosynthetic antibiotics</t>
  </si>
  <si>
    <t xml:space="preserve">The NATURAL-ARSENSAL project aims to characterize the mechanism of action of two new antibiotic classes in carbapenem-resistant Gram-negative bacteria, while at the same time reinforcing the effects of membrane-destabilizing antimicrobial peptides. Derivatives of Cystobactamide and Chelocardine have already demonstrated their activity against (multi)resistant clinical isolates, including P. aeruginosa and K. pneumoniae, which are common in French and German clinics. Like many natural-material-based antibiotics, these substances interact with different cellular structures, such as ribosome, DNA gyrase or efflux pumps. Partner HZI/HIPS will be responsible for the (bio)synthetic generation and provision of two new antibiotic classes: Cystobactamide and Chelocardine. These are antibiotic natural substances that have recently been discovered or further developed in myxo- or actinobactic producers by the R. Müller Group. These classes of substances are to be further developed by biosynthetic engineering, and the obtained derivatives are made available to the consortium for bioactivity and mechanism of action studies through large-scale production. </t>
  </si>
  <si>
    <t>16GW0221</t>
  </si>
  <si>
    <t>Evotec (Germany)</t>
  </si>
  <si>
    <t>Industry</t>
  </si>
  <si>
    <t>Dr. Peter Warn</t>
  </si>
  <si>
    <t>Natural Medicine: Optimization of Cystobactamiden (OpCyBac) - Screening of active compounds and profiling of newly synthesized cystobactamide derivatives</t>
  </si>
  <si>
    <t>Subproject Description: Newly synthesized cystobactamide derivatives are tested in WP2 in a group of well-characterized laboratory strains for their efficacy against Gram-negative and Gram-positive pathogens. The most active cystobactamide derivatives are used to produce resistant mutants from these strains and to investigate the Mode of Action (MoR) and its influence on virulence/pathogenicity. A defined set of clinical isolates is also investigated to decipher possible co- and cross-resistance patterns. Subsequently, promising cystobactamide derivatives are systematically profiled in WP4 to enable the optimization of several parameters by means of dedicated PK and DMPK studies.</t>
  </si>
  <si>
    <t>Phage4Cure</t>
  </si>
  <si>
    <t>16GW0139K</t>
  </si>
  <si>
    <t>Fraunhofer Society</t>
  </si>
  <si>
    <t>Dr. Holger Ziehr</t>
  </si>
  <si>
    <t xml:space="preserve">Joint project: establishment of bacteriophages as a therapeutic agent against bacterial infections - Phage4Cure -; Sub-projects: GMP production, preclinical (GLP) and clinical application </t>
  </si>
  <si>
    <t xml:space="preserve">The overall objective of the project is the establishment of bacteriophages as a therapeutic against bacterial infections. An essential sub-goal is the development of a platform manufacturing process for therapeutic phages and GMP-compliant production of material for preclinical and clinical studies. The development includes the development, establishment and GMP-compliant validation of analytical methods and the collection of sufficient stability data. The safety and toxicity of the phage therapeutic in non-clinical development is determined with representative material from pilot production. The focus is on the examination of genotoxicity, repeated-administration toxicity and pharmacological influences on the central nervous system and respiratory system. Finally, a first-use study with the working title: "A randomized, placebo-controlled study to investigate safety and tolerability as well as the preliminary assessment of the efficacy of single and multiple inhalations of a phage preparation in healthy volunteers" is carried out. </t>
  </si>
  <si>
    <t>Preclinical development</t>
  </si>
  <si>
    <t>2017-09-01</t>
  </si>
  <si>
    <t>2020-08-31</t>
  </si>
  <si>
    <t>16GW0140</t>
  </si>
  <si>
    <t>Leibniz Institute DSMZ – German Collection of Microorganisms and Cell Cultures</t>
  </si>
  <si>
    <t>Dr. Christine Rohde</t>
  </si>
  <si>
    <t xml:space="preserve">Joint project: establishment of bacteriophages as a therapeutic against bacterial infections - Phage4Cure -; Sub-projects: Selection of phages </t>
  </si>
  <si>
    <t>The Phage4Cure joint project aims at a therapy option for the inhalation of high-purity bacteriophages (phages) in bacterial respiratory infections. Phages are first selected, biologically characterized according to the state of science and technology and further cleaned up under Good Manufacturing Practice (GMP), preclinically tested and finally inhaled in healthy volunteers for safety and tolerability in order to continue to advance the approval as a drug. The subproject Phage4Cure – Selection of Phages is intended to process the biological phage characterization under microbiological, genomic and bioinformatic expertise of the verbund partner Leibniz-Institut DSMZ.</t>
  </si>
  <si>
    <t>16GW0141</t>
  </si>
  <si>
    <t>Charité - University Medicine Berlin</t>
  </si>
  <si>
    <t>Univ.-Prof. Dr. Martin Witzenrath</t>
  </si>
  <si>
    <t>Joint project: establishment of bacteriophages as a therapeutic agent against bacterial infections - Phage4Cure -; Sub-projects: Preclinical (non-GLP)</t>
  </si>
  <si>
    <t>Due to the increasing resistance of antibiotics worldwide, alternative therapies against bacterial infections are urgently needed. A promising antibacterial treatment option is lytic bacteriophages, viruses that detect, lyse and kill highly specific strains of a particular type of bacteria without affecting the natural flora or attacking the body's own cells. However, phages are not regularly approved as medicinal products due to insufficient and non-standardised manufacturing quality and lack of clinical trials. The project aims at the development of a manufacturing process for phages as a therapeutic based on defined quality criteria. Clinical trials will then be carried out with an exemplary phage product in order to confirm the safety and tolerability of the inhaled product in subjects. In the further course, the approval of medicines and a new model approval path for phage preparations are to be promoted for the first time. In this subproject, comprehensive preclinical studies are carried out on the safety, tolerability, efficacy and cytotoxicity of the phage preparation.</t>
  </si>
  <si>
    <t>ADvANCE</t>
  </si>
  <si>
    <t>16GW0216</t>
  </si>
  <si>
    <t>Prof. Dr Mark Brönstrup</t>
  </si>
  <si>
    <t>ADMET and DMPK optimization of a natural product-based pancarbapenemase inhibitor</t>
  </si>
  <si>
    <t>The alarming spread of antibiotic resistance is a growing threat to people's health and lives. Infections with Gram-negative, carbapenemase-positive pathogens are a particular challenge because antibiotic treatment options are extremely limited. The WHO list of priority pathogens underlines the urgent need for new agents for these infections, as these pathogens are placed in the top priority (critical) priority level. We address this need by developing novel inhibitors with activity against all carbapenemase classes, thus restoring the effectiveness of the versatile, well-tolerated and effective reserve-ß-lactam antibiotics. In this project, the inhibitors we have identified on the basis of natural substances are to be checked and optimised in terms of their applicability to humans in terms of solubility, toxicity and stability. In our subproject, we will, on the one hand, check the effectiveness of the newly synthesized and improved inhibitors in biochemical and biological assays. On the other hand, external work to verify their solubility, stability and toxicity will be coordinated and their results evaluated. In our subproject, our task is to synthesize the library of new natural material derivatives according to the synthesis pathways we have established. In addition, we will combine our best natural material fragment with the highest potency from the VICTORI project by following our fragment-based drug design approach. Due to their good activity, broad efficacy and new chemical structures, our inhibitors differ from other developments, especially since no widely effective carbapenemase inhibitors have been approved for clinical use.</t>
  </si>
  <si>
    <t>Potentiator</t>
  </si>
  <si>
    <t>2021-09-30</t>
  </si>
  <si>
    <t>Acinetobacter spp., Pseudomonas spp.</t>
  </si>
  <si>
    <t>1100 Sector / Human / Human
1504 Infectious Agent / Bacteria / Gram negative / Acinetobacter spp.
1504 Infectious Agent / Bacteria / Gram negative / Pseudomonas spp.
3100 Research Area / Therapeutics / Discovery</t>
  </si>
  <si>
    <t>16GW0215K</t>
  </si>
  <si>
    <t>Technical University of Munich</t>
  </si>
  <si>
    <t>Dr. Hannelore Meyer</t>
  </si>
  <si>
    <t>ADMET and DMPK optimization of a natural product-based pan-carbapenemase inhibitor – Characterization of the inhibitors according to efficacy and in vivo applicability</t>
  </si>
  <si>
    <t>The alarming spread of antibiotic resistance is a growing threat to people's health and lives. Infections with Gram-negative, carbapenemase-positive pathogens are a particular challenge because antibiotic treatment options are extremely limited. The WHO list of priority pathogens underlines the urgent need for new agents for these infections, as these pathogens are placed in the top priority (critical) priority level. We address this need by developing novel inhibitors with activity against all carbapenemase classes, thus restoring the effectiveness of the versatile, well-tolerated and effective reserve-ß-lactam antibiotics. In this project, the inhibitors we have identified on the basis of natural substances are to be checked and optimised in terms of their applicability to humans in terms of solubility, toxicity and stability. In our subproject, we will, on the one hand, check the effectiveness of the newly synthesized and improved inhibitors in biochemical and biological assays. On the other hand, we will coordinate the external work carried out to verify their solubility, stability and toxicity and evaluate their results. Due to their good activity, broad efficacy and new chemical structures, our inhibitors differ from other developments, especially since no widely effective carbapenemase inhibitors have been approved for clinical use.</t>
  </si>
  <si>
    <t>ChloroClinaria</t>
  </si>
  <si>
    <t>16GW0205</t>
  </si>
  <si>
    <t>Saarland University</t>
  </si>
  <si>
    <t>Univ.-Prof. Dr. Markus Meyer</t>
  </si>
  <si>
    <t>Optimization of chlorotonils for preclinical assessment as potent novel antimalarials and antibiotics active against multidrug-resistant pathogens (ChloroClinaria) - Assessment of pharmacokinetic parameters</t>
  </si>
  <si>
    <t>WP6.1.2 – Identification of the most important pharmacokinetic parameters In this subproject, the most important pharmacokinetic parameters of promising chlorotonil derivatives are determined by coupled mass spectrometry in in vivo experiments (mice). The parameters to be determined by means of "non compartmental analysis" include bioavailability (AUC), maximum serum concentration (cmax), time at Cmax (tmax) and elimination half-life (t1/2). It also includes various formulations and routes of administration of the candidates.</t>
  </si>
  <si>
    <t>16GW0230</t>
  </si>
  <si>
    <t>Prof. Dr. Markus Bischoff</t>
  </si>
  <si>
    <t>Optimization of chlorotonils for preclinical assessment as potent novel antimalarials and antibiotics active against multidrug-resistant pathogens (ChloroClinaria) - In vitro and in vivo testing of the antimicrobial activities against Gram-positve ESKAP</t>
  </si>
  <si>
    <t>The overall objective of this joint project is the synthesis of derivatives derived from the natural substance chlorotonil and their preclinical efficacy testing against the malaria pathogen Plasmodium falciparum as well as Gram-positive bacteria of ESKAPE (Enterococcus faecium, Staphylococcus aureus, Klebsiella pneumoniae, Acinetobacter baumannii, Pseudomonas aeruginosa and Enterobacter spp.) Group. Many representatives of these bacterial groups have a number of resistances to the currently available antibiotics and infections caused by such multidrug-resistant isolates are currently only partially treatable. This subproject supports the overall objective of this collaborative project by carrying out the antimicrobial activity testing of chlorotonil derivatives, determining the key pharmacokinetic parameters of the most effective in vitro representatives of these synthesis products, and testing the in vivo activity of these lead substances in local and systemic S. aureus induced mouse infection models.</t>
  </si>
  <si>
    <t>Acinetobacter spp., Enterobacter spp., Enterococcus spp., Klebsiella spp., Pseudomonas spp., Staphylococcus spp.</t>
  </si>
  <si>
    <t>1100 Sector / Human / Human
1504 Infectious Agent / Bacteria / Gram negative / Klebsiella spp.
1504 Infectious Agent / Bacteria / Gram negative / Pseudomonas spp.
1504 Infectious Agent / Bacteria / Gram negative / Acinetobacter spp.
1504 Infectious Agent / Bacteria / Gram negative / Enterobacter spp.
1514 Infectious Agent / Bacteria / Gram positive / Enterococcus spp.
1514 Infectious Agent / Bacteria / Gram positive / Staphylococcus spp.
3100 Research Area / Therapeutics / Discovery</t>
  </si>
  <si>
    <t>4-IN</t>
  </si>
  <si>
    <t>16GW0137K</t>
  </si>
  <si>
    <t>Prof. Dr.-Ing. Peter Czermak</t>
  </si>
  <si>
    <t>Joint project: Inhalable virulence inhibitors from insects for the treatment of lung infections (4-IN); Sub-projects: Process design for the production of insect-based virulence blockers</t>
  </si>
  <si>
    <t>The Gram-negative bacterium Pseudomonas aeruginosa is one of the most common multi-resistant hospital germs. It is attributed to the so-called ESKAPE pathogens, which are considered to be the main causes of nosocomial infections and which are most in need of new antibiotics to combat. The aim of the project is to develop a new therapeutic approach to lung infections with a focus on thermolysine-like bacterial metalloproteases. These act as virulence factors of pathogens and are addressed in the project by the design of specific virulence blockers. In particular, a specific inhibitor of bacterial metalloproteases (IMPI) discovered in insects is produced to evaluate its therapeutic potential in disease-relevant models for efficacy testing against P. aeruginosa. The targeted development of the upstream process is done by using special fusion tags in vector design, taking into account the intended downstream strategy. Adjusting screws on the process form, among other things, the adaptation of the media composition. The increase in yield as well as the securing of the quality of the target molecule and thus the basis for process transfer in GMP-compliant conditions are ensured by the integration of online sensors. GMP-compliant drug production is carried out in compliance with the established documentation regulations. In addition, a variant of IMPI against aureolysin eateriis is developed by targeted mutagenesis.</t>
  </si>
  <si>
    <t>Biological indirect acting – virulence/pathogenicity</t>
  </si>
  <si>
    <t>Metalloprotease inhibitor</t>
  </si>
  <si>
    <t>Respiratory tract infections (RTIs)</t>
  </si>
  <si>
    <t>Pseudomonas spp.</t>
  </si>
  <si>
    <t>1100 Sector / Human / Human
1504 Infectious Agent / Bacteria / Gram negative / Pseudomonas spp.
3100 Research Area / Therapeutics / Discovery
8101 Disease / Disease / Respiratory tract infections (RTIs)</t>
  </si>
  <si>
    <t>Miscellaneous: Yes</t>
  </si>
  <si>
    <t>16GW0138</t>
  </si>
  <si>
    <t>Prof. Dr. Armin Braun</t>
  </si>
  <si>
    <t>Joint project: Inhalable virulence inhibitors from insects for the treatment of lung infections (4-IN); Sub-projects: Preclinical testing of insect-based virulence blockers</t>
  </si>
  <si>
    <t>Among the most common germs in hospitals developing resistance to clinically used antibiotics is the Gram-negative bacterium Pseudomonas aeruginosa. This species is attributed to the so-called ESKAPE pathogens, which are considered to be the main causes of nosocomial infections and which are most in need of new antibiotics to combat. Treatment strategies that do not aim at the immediate killing of the pathogens, but focus on the virulence factors, are also considered promising. These include all substances produced by the pathogens, which are essential for the successful infection of the host. Therefore, M4 metalloproteases such as the pseudolysine of P. aeruginosa, or the aureolysin of S. aureus were identified as target molecules for the development of virulence blockers. However, the inhibitors of M-4 metal oproteases such as phosphoramidone tested so far are not suitable for the development of new anti-infectives, as they also inhibit human matrix metalloproteases and can thus cause serious side effects. A novel, specific inhibitor of bacterial metalloproteases (IMPI) discovered in insects has been optimized against pseudolysine by protein engineering. IMPI inhibits in vitro in P. aeruginosa, biofilm formation, swarm behavior, production of virulence factors and antibiotic resistance. The aim is to develop a new therapeutic approach to lung infections with a focus on thermolysine-like bacterial metalloproteases. Within the scope of the project, an IMPI produced by the joint partner IME and active against pseudolysine will be tested for its effectiveness on the basis of disease-relevant models. In the project, the development of the IMPI is monitored by regulators and, in coordination with regulatory authorities, the necessary toxicological and safety pharmacological tests are developed.</t>
  </si>
  <si>
    <t>Gram-NEG-DESIGN</t>
  </si>
  <si>
    <t>16GW0232</t>
  </si>
  <si>
    <t>AnalytiCon Discovery GmbH</t>
  </si>
  <si>
    <t>Dr. Lars Haustedt</t>
  </si>
  <si>
    <t>Negamycin optimization by rational drug design for the treatment of Gram-negative critical priority pathogens</t>
  </si>
  <si>
    <t>The natural substance negamycin inhibits translation at a novel binding site on the ribosome and is structurally and functionally not related to other antibiotics in clinical therapy. Negamycin is active against Gram-negative bacteria and has shown good efficacy and high tolerability in the treatment of mice infected with pathogens such as Pseudomonas aeruginosa, Escherichia coli or Klebsiella pneumoniae, which are on the World Health Organization's priority list. In this project, an optimization program in the field of medical chemistry will be carried out in order to further develop the natural substance negamycin through rational design towards a clinical candidate. Our proprietary pharmacophore model is based on a high-resolution ribosome negamycin co-crystal structure and our data on the uptake of negamycin in bacterial cells. From our configured proprietary congeners, we expect additional direct contacts to the negamycin binding site, greater efficacy and specificity for the bacterial versus eukaryotic ribosome and improved physico-chemical properties. All substances synthesized in this project are examined for their antibacterial activity and potency in the ribosome, and improved derivatives are further characterized in terms of their cytotoxicity and ADME properties up to their in vivo effectiveness. Since there is a high medical need for new active ingredients that cover the intended pathogen spectrum, the market potential of a potential clinical candidate with promising pharmacological properties is high. The further development and exploitation of the invention is to be carried out through established contacts between the applicants with pharmaceutical and biotech companies as well as public-private partnerships.</t>
  </si>
  <si>
    <t>2023-03-31</t>
  </si>
  <si>
    <t>Escherichia spp., Klebsiella spp., Pseudomonas spp.</t>
  </si>
  <si>
    <t>1100 Sector / Human / Human
1504 Infectious Agent / Bacteria / Gram negative / Escherichia spp.
1504 Infectious Agent / Bacteria / Gram negative / Klebsiella spp.
1504 Infectious Agent / Bacteria / Gram negative / Pseudomonas spp.
3100 Research Area / Therapeutics / Discovery</t>
  </si>
  <si>
    <t>16GW0233</t>
  </si>
  <si>
    <t>AiCuris Anti-infective Cures GmbH</t>
  </si>
  <si>
    <t>Dr. Cuong Vuong</t>
  </si>
  <si>
    <t>1100 Sector / Human / Human
1504 Infectious Agent / Bacteria / Gram negative / Escherichia spp.
1504 Infectious Agent / Bacteria / Gram negative / Klebsiella spp.
1504 Infectious Agent / Bacteria / Gram negative / Pseudomonas spp.
3200 Research Area / Therapeutics / Development</t>
  </si>
  <si>
    <t>16GW0231K</t>
  </si>
  <si>
    <t>University of Tübingen</t>
  </si>
  <si>
    <t>Prof. Dr. Heike Brötz-Oesterhelt</t>
  </si>
  <si>
    <t>Negamycin optimization by rational drug design for the treatment of Gram-negative critical priority pathogens (Gram-NEG-DESIGN) - Biological characterization of negamycin derivatives</t>
  </si>
  <si>
    <t>Corals</t>
  </si>
  <si>
    <t>16GW0227K</t>
  </si>
  <si>
    <t>University Hospital Bonn</t>
  </si>
  <si>
    <t>Prof. Dr. Achim Hörauf</t>
  </si>
  <si>
    <t>Pre-clinical development of Corallopyronin A – an antibiotic active against helminths, STIs and Staphylococci (Corals) – Non-GLP pre-clinics</t>
  </si>
  <si>
    <t>Corallopyronina A (CorA) is a natural substance that inhibits the bacterial RNA polymerase of intracellular bacteria, including the Wolbachia endosymbioontes of worms that cause lymphatic filament and onchocercosis. In addition, CorA is effective against chlamydia, gonococci and multidrug-resistant staphylococcus, all of which are on the UN Sustainable Development Goals and WHO Priority Pathogen List priority list. We develop CorA with the aim of conducting a clinical phase I. To achieve this, we want to develop an oral formulation and conduct non-GLP preclinical studies in rodents and dogs in order to obtain data for the planning of future GLP studies of the substance. At the same time, high-quality CorA is produced and the API is characterized. At the Institute of Medical Microbiology, Immunology and Parasitology (IMMIP), the effectiveness studies and PK studies are carried out in rodents. In addition, the IMMIP is responsible for the planning, commissioning and evaluation of non-GLP in vitro and in vivo toxicological and safety pharmacological studies carried out on CROs. We are supported by an external consultant who will help us to create the GLP studies plan and prepare the transfer of the manufacturing process to a GMP qualified CMO.</t>
  </si>
  <si>
    <t>RNA Polymerase</t>
  </si>
  <si>
    <t>Sexually transmissible infections (STIs)</t>
  </si>
  <si>
    <t>Neisseria spp., Staphylococcus spp., Other Gram negative</t>
  </si>
  <si>
    <t>1100 Sector / Human / Human
1503 Infectious Agent / Bacteria / Gram negative / Other Gram negative
1504 Infectious Agent / Bacteria / Gram negative / Neisseria spp.
1514 Infectious Agent / Bacteria / Gram positive / Staphylococcus spp.
3100 Research Area / Therapeutics / Discovery
8101 Disease / Disease / Sexually transmissible infections (STIs)</t>
  </si>
  <si>
    <t>16GW0229</t>
  </si>
  <si>
    <t>University of Bonn</t>
  </si>
  <si>
    <t>Prof. Dr. Karl G. Wagner</t>
  </si>
  <si>
    <t>Pre-clinical development of Corallopyronin A - an antibiotic active against helminths, STIs and Staphylococci / CorA formulation and bioanalytics</t>
  </si>
  <si>
    <t>For the lipophilic and in water poorly soluble active substance corallopyronin A (CorA) different formulations are to be found within the preclinical phase. For evaluations in the context of non-clinical drug safety and efficacy studies of CorA in animals, liquid forms are concerned, while solid forms are sought for the clinical phase I. Previous results suggest that CorA's bioavailability is limited only by poor solubility, so the solubility-optimized formulations are the focus of this subproject of the development of CorA.</t>
  </si>
  <si>
    <t>Currently partly out of Scope: Yes, Traditional: Yes</t>
  </si>
  <si>
    <t>16GW0228</t>
  </si>
  <si>
    <t>Prof. Dr. Marc Stadler</t>
  </si>
  <si>
    <t>Pre-clinical development of Corallopyronin A (Corals) – an antibiotic active against helmionths, STIs and Staphylococci – Production of HQ-RGM CorA</t>
  </si>
  <si>
    <t>Corallopyronine A (CorA) is a natural substance that inhibits the RNA polymerase of intracellular bacteria, including the essential Wolbachia endosymbioontes of worms that excite lymphocytic filariasis and onchocerciasis), Cor A is equally effective against chlamydia and gonococci, as well as against multi-resistant staphylococci. Therefore, this antibiotic can be used to combat several organisms that are included in the World Health Organisation's Global Health Goals and Priority priority list, and which urgently need to be addressed. We want to bring Cor A into clinical phase 1. To achieve this goal, we will develop oral formulation and conduct non-GLP preclinical studies in rodents and dogs to obtain critical data for planning future GLP studies for regulatory evaluation of the substance. For this purpose, the production and characterization of the substance are carried out in parallel. The role of the HZI is the development and implementation of the production process and the subsequent transfer of the protocols to a contracting company (CMO) which can produce according to GMP. For this purpose, extensive work on the fermentation and isolation of the substance is carried out at the HZI and delivered to the cooperation partners.</t>
  </si>
  <si>
    <t>1100 Sector / Human / Human
1503 Infectious Agent / Bacteria / Gram negative / Other Gram negative
1504 Infectious Agent / Bacteria / Gram negative / Neisseria spp.
1514 Infectious Agent / Bacteria / Gram positive / Staphylococcus spp.
3100 Research Area / Therapeutics / Discovery</t>
  </si>
  <si>
    <t>ECNCDAD17</t>
  </si>
  <si>
    <t>16GW0170K</t>
  </si>
  <si>
    <t>Pharma-Zentrale GmbH</t>
  </si>
  <si>
    <t>Dr. Rainer Rogasch</t>
  </si>
  <si>
    <t>Joint project: treatment of C. difficile-associated diarrhoea by the application of the antagonistically active E. coli Nissle 1917 - ECNCDAD17 ;; Sub-projects: Project coordination and patent exploitation of study results</t>
  </si>
  <si>
    <t>The fight against infectious diseases has become much more difficult in times of increasing antibiotic resistance, making research into new therapies for infection control and the development of innovative active substances to market maturity a compelling and urgent necessity. Clostridium difficile is an intestinal bacterium that does not cause a clinical symptom in healthy people. On the other hand, its spread in the digestive tract can be promoted by external circumstances, such as repeated use of antibiotics, advanced patient age or an immune defence weakening with disturbance of the intestinal flora. The overgrowth of the intestine with Clostridium difficile can range clinically from the development of a Clostridium difficile-associated diarrhoea (CDAD) to the formation of a partially life-threatening pseudomembranous colon inflammation. A controlled clinical trial will test the efficacy of mutaflor® compared to standard antibiotic therapy in adult patients with detectable clostridia infestation. The Pharma-Zentrale as joint coordinator will take over the project coordination including controlling for the entire project as well as the application of patents after graduation.</t>
  </si>
  <si>
    <t>Live Bacterial Product</t>
  </si>
  <si>
    <t>2017-11-01</t>
  </si>
  <si>
    <t>2020-10-31</t>
  </si>
  <si>
    <t xml:space="preserve">Mutaflor® </t>
  </si>
  <si>
    <t>Clostridioides spp.</t>
  </si>
  <si>
    <t>1100 Sector / Human / Human
1514 Infectious Agent / Bacteria / Gram positive / Clostridioides spp.
3200 Research Area / Therapeutics / Development</t>
  </si>
  <si>
    <t>Microbiome: Yes</t>
  </si>
  <si>
    <t>ECNCDAD18</t>
  </si>
  <si>
    <t>16GW0171</t>
  </si>
  <si>
    <t>Ardeypharm (Germany)</t>
  </si>
  <si>
    <t>Joint project: treatment of C. difficile-associated diarrhoea by the application of the antagonistically active E. coli Nissle 1917 - ECNCDAD17 ;; Sub-project: Study on probiotics in clostridia-associated diarrhoea</t>
  </si>
  <si>
    <t>The fight against infectious diseases has become much more difficult in times of increasing antibiotic resistance, making research into new therapies for infection control and the development of innovative active substances to market maturity a compelling and urgent necessity. Clostridium difficile is an intestinal bacterium that does not cause a clinical symptom in healthy people. On the other hand, its spread in the digestive tract can be promoted by external circumstances, such as repeated use of antibiotics, advanced patient age or an immune defence weakening with disturbance of the intestinal flora. The overgrowth of the intestine with Clostridium difficile can range clinically from the development of a Clostridium difficile-associated diarrhoea (CDAD) to the formation of a partially life-threatening pseudomembranous colon inflammation. A controlled clinical trial will test the efficacy of mutaflor® compared to standard antibiotic therapy in adult patients with detectable clostridia infestation. Ardeypharm will take over the coordination of studies including implementation and evaluation as well as the provision of study medication.</t>
  </si>
  <si>
    <t>SIAM-APH</t>
  </si>
  <si>
    <t>01KI2126A</t>
  </si>
  <si>
    <t>TU Darmstadt</t>
  </si>
  <si>
    <t>Prof. Dr. Felix Hausch</t>
  </si>
  <si>
    <t>Specific Inhibitors of Aminoglycoside Modifying enzymes - Chemical optimization of lead-like APH inhibitors</t>
  </si>
  <si>
    <t>Multidrug resistance (MDR) is a major public health problem that requires the urgent development of new antibiotics, as highlighted by the World Health Organization. The modification of aminoglycosides by bacterial enzymes is the main source of resistance to this class of antibiotics. Protein kinase inhibitors, which also inhibit a class of these bacterial enzymes (aminoglycoside phosphotransferases), have been shown to effectively restore the sensitivity of MDR bacteria to aminoglycosides. However, since these protein kinase inhibitors are mainly aimed at human kinases, they can have undesirable side effects that prevent their clinical use as a drug to restore sensitivity to antibiotics. Based on the available co-crystal structures, we will chemically synthesize improved derivatives in iterative rounds to achieve effective inhibition against a wide range of bacterial kinases while at the same time achieving differentiation against human kinases. The determination of binding mode by X-ray crystallography, inhibition of enzyme activity and prediction by modelling (selectivity for bacteria versus human kinases) are carried out in collaboration with colleagues within the consortium. Within the consortium, the new compounds are then used for the restoration of antibiotic sensitivity in vitro to a collection of clinical MDR strains of P. aeruginosa, A. baumannii, E. coli and K. pneumoniae test, in particular on strains expressing aminoglycoside-modifying enzymes and it will investigate the cytotoxicity of the newly synthesized compounds, determine their ADME and pharmacokinetic properties and test their effects in animal models of lung infections. The focus of the subproject is the synthesis of the APH inhibitors.</t>
  </si>
  <si>
    <t>2019-11-01</t>
  </si>
  <si>
    <t>2022-10-31</t>
  </si>
  <si>
    <t>Acinetobacter spp., Escherichia spp., Klebsiella spp., Pseudomonas spp.</t>
  </si>
  <si>
    <t>1100 Sector / Human / Human
1504 Infectious Agent / Bacteria / Gram negative / Acinetobacter spp.
1504 Infectious Agent / Bacteria / Gram negative / Escherichia spp.
1504 Infectious Agent / Bacteria / Gram negative / Klebsiella spp.
1504 Infectious Agent / Bacteria / Gram negative / Pseudomonas spp.
3100 Research Area / Therapeutics / Discovery</t>
  </si>
  <si>
    <t>Victori</t>
  </si>
  <si>
    <t>16GW0176K</t>
  </si>
  <si>
    <t>Targetvalidation: Validation of carbapenemase inhibitors (Victori) - TUM</t>
  </si>
  <si>
    <t>The alarming spread of antibiotic resistance is a growing threat to people's health and lives. Infections with Gram-negative, carbapenemase-positive pathogens are a particular challenge because antibiotic treatment options are extremely limited. The WHO list of priority pathogens underlines the urgent need for such active substances, as these pathogens are classified in the top priority level (critical). We address this need by developing novel inhibitors with activity against all carbapenemase classes, thus restoring the effectiveness of the versatile, well-tolerated and effective reserve-ß-lactam antibiotics. In this project, the effectiveness of the inhibitors in different pathogens and in different resistance combinations will be reviewed and expanded in a structure-based chemical optimization program. Due to their good activity, broad efficacy and new chemical structures, our inhibitors differ from other developments, especially since there are no widely effective carbapenemase inhibitors in clinical use.</t>
  </si>
  <si>
    <t>16GW0178</t>
  </si>
  <si>
    <t>Helmholtz Zentrum München</t>
  </si>
  <si>
    <t>Prof. Dr. Michael Sattler</t>
  </si>
  <si>
    <t>Targetvalidation: Victori ( Validation of carbapenemase inhibitors) - Teilvorhaben HMGU - Structural Analysis</t>
  </si>
  <si>
    <t>The proposed project combats the massive threat to the health and life of patients posed by NDM-1 positive as well as other SBL and MBL carbapenemases expressed by Gram-negative pathogens, in particular Enterobacteriaceae, P. aeruginosa and A. baumannii. We develop inhibitors against all classes of carbapenemases to restore the effectiveness of reserve antibiotics from the class of the ß-lactame. The aim of the project is to validate the inhibitor activity of the inhibitor classes we have already identified against a panel of clinically relevant isolates with regard to different pathogen types, combination of carbapenemases, and additionally resistance-enhancing mechanisms. In addition, in a structure-led chemical optimization program, we aim to optimize the broadband effect with regard to carbapenemase expression and pathogen type. Subsequently, the optimized inhibitor molecules are subjected to classical, non-clinical optimization in terms of their physico-chemical properties, eukaryotic cytotoxicity and in vitro ADME, followed by preclinical and clinical studies.</t>
  </si>
  <si>
    <t xml:space="preserve">Biological adjuvent to antibiotic </t>
  </si>
  <si>
    <t>Acinetobacter spp., Enterobacter spp., Pseudomonas spp.</t>
  </si>
  <si>
    <t>1100 Sector / Human / Human
1504 Infectious Agent / Bacteria / Gram negative / Acinetobacter spp.
1504 Infectious Agent / Bacteria / Gram negative / Enterobacter spp.
1504 Infectious Agent / Bacteria / Gram negative / Pseudomonas spp.
3100 Research Area / Therapeutics / Discovery</t>
  </si>
  <si>
    <t>TMS2019TMT05</t>
  </si>
  <si>
    <t>TMS - Trond Mohn Foundation</t>
  </si>
  <si>
    <t>Norway</t>
  </si>
  <si>
    <t>Private - Non Profit</t>
  </si>
  <si>
    <t>NTNU Trondheim</t>
  </si>
  <si>
    <t>Professor Marit Otterlei</t>
  </si>
  <si>
    <t>Targeting AMR by inhibition of bacterial stress responses</t>
  </si>
  <si>
    <t>There is a great need for new antibiotics with novel mechanisms of action and new treatment regimens to handle the emerging antimicrobial resistance (AMR) crisis. A serious challenge for fulfilling this demand is the fast development of resistance to new antibiotics that limits the lifetime of a drug. This has hampered the willingness of the pharmaceutical industry to develop new leads. A review of the current pipelines in the pharmaceutical industry shows that there are only  about 50 new antibiotics under development and few of these are systemic antibiotics with a novel mechanism of action. New antibiotics should therefore have a mechanism of action that makes development of resistance extremely challenging for the bacteria, or alternatively, antibiotics (both new and present clinically used ones) should be combined with other agents that inhibit bacteria’s ability to develop resistance. The main driver for AMR development is the stress response that promotes mutagenesis. Based on knowledge of natural peptides with antibacterial activities and conserved mechanisms for mutagenesis, we have designed synthetic peptides with strong antimutagenic, antibacterial and anti-biofilm activities. These peptides interfere with DNA translesion synthesis (i.e. mutagenesis), bacterial replication, cell wall homeostasis, the persister state formation (dormancy) and potentially with cellular signaling. Their potential in antibacterial therapy has already been proven in several animal models. This project represents a unique approach to the emerging AMR crisis as we are focusing on bacterial mechanisms previously not explored as antibacterial targets. We are challenging the AMR crisis on two main fronts based on two classes of antibacterial peptides: 1. Inhibition of mutagenicity to impair the ability of bacteria to develop AMR. 2. Exploitation of new antibacterial targets for multiple drug resistance (MDR) bacteria. We expect to reach the state of a small in-house Phase I/IIa study with one lead drug peptide within the period of this BFS project. Further, several new drug candidates will be in the pipeline at different earlier developmental stages. This novel approach could have enormous impact on the global AMR and MDR threats.</t>
  </si>
  <si>
    <t>Antimicrobial peptide</t>
  </si>
  <si>
    <t>2023-06-30</t>
  </si>
  <si>
    <t>BBS/E/J/000CA547</t>
  </si>
  <si>
    <t>Biotechnology and Biological Sciences Research Council</t>
  </si>
  <si>
    <t>John Innes Centre</t>
  </si>
  <si>
    <t>Anthony Maxwell</t>
  </si>
  <si>
    <t xml:space="preserve">The intensive use and misuse of antibiotics has resulted in antibiotic resistance in essentially all human bacterial pathogens. This is especially true when considering resistant Gram-negative infections where resistance is rising and use of drugs of last resort, such as colistin, is increasing. The New Drugs 4 Bad Bugs (ND4BB) initiative is a series of programmes designed to directly address some of the scientific challenges associated with antibacterial drug discovery and development. The ND4BB ENABLE consortium will meet these challenges by creating and optimising a portfolio of new antibiotics ranging from Hits through Phase 1 clinical studies.
The goals of the ENABLE consortium are to:
1. create a drug discovery platform with the expertise and resource base to prosecute multiple antibacterial programmes in parallel;
2. increase the overall pipeline in the antibacterial area by applying this platform to optimise a variety of antibacterial programmes.
More specifically the key objectives of the consortium are designed to increase the overall pipeline of high quality, novel mode of action medicines to treat serious systemic Gram-negative infections by identifying three antibacterial Leads, two antibacterial Candidates and progressing at least one compound into preclinical and Phase 1 clinical studies. The platform group is made up of academics and SMEs from across Europe with diverse expertise and includes 4 large pharma companies. The consortium will provide a unique opportunity for a productive collaboration between academic researchers and industry.
The role of the JIC group in this consortium is to evaluate compounds from other consortium partners as inhibitors of topoisomerases (DNA gyrase and topo IV) from various Gram-negative bacterial species. Positive compounds will be investigated further in terms of their mechanisms of inhibition and structures of the ligand-target complexes using X-ray crystallography. </t>
  </si>
  <si>
    <t>EP/M008401/1</t>
  </si>
  <si>
    <t>Engineering and Physical Sciences Research Council</t>
  </si>
  <si>
    <t>University of York</t>
  </si>
  <si>
    <t>Paul Clarke</t>
  </si>
  <si>
    <t>A New Front in the War on Superbugs: Synthetic and Biological Studies on the Potent Antibiotic Anthracimycin</t>
  </si>
  <si>
    <t xml:space="preserve">Bacterial infections are becoming increasingly hard to treat with current antibiotics and it is well recognised that new treatments are required. The government and the WHO continue to highlight the development of new antibiotics as an area of high priority. However; the pharmaceutical sector is poorly placed to develop these due to the low commercial return on antibiotics of last resort. Anthracimycin is a newly discovered polyketide with potent Gram +ve antibiotic activity, and is especially active against the anthrax pathogen and MRSA. Significantly, given the emergence of ESBLs, the chlorinated anthracimycin analogue, which was prepared from anthracimycin, was found to be active against Gram -ve bacteria, and both molecules were shown to exert their activities via an unknown mode of action which inhibits DNA/RNA synthesis in the bacteria. A related natural product chlorotonil A has also been reported and synthesised but its antibiotic activity has not been disclosed. The importance and urgency of developing new antibacterial agents as treatments of last resort cannot be overstated, and the discovery of anthracimycin provides a new, exciting and timely opportunity to do this. This proposal will build on our previous EPSRC-funded work in the area of the synthesis of natural products active against MRSA (EP/F005970) and seeks to rapidly respond to disclosure of anthracimycin and establish a leading presence in the field of developing these molecules as antibiotics of last resort. This project brings together experts in natural product synthesis and microbiology and aims to develop a chemical synthesis of anthracimycin, chlorinated anthracimycin analogue and chlorotonil A and then elucidate the mechanism by which they exert their antibiotic activity. The project's focus on synthesising these molecules and in expanding the potential of this novel polyketide to function against Gram -ve bacteria aligns it with the healthcare technology challenge theme and especially the associated novel treatment and therapeutic technologies proposed "grand challenge". 
Planned Impact
Who will benefit from this research? 
The development of a new synthetic route to these antibiotic natural products and the elucidation of their mode of action will primarily benefit those in industry and academia engaged in medicinal chemistry and the development of new antibiotics, as it will facilitate the synthesis of novel structures for evaluation as antibiotics and determine new mode of antibiotic action which can be targeted by medicinal chemists. The PDRAs will benefit from this work as they will become trained in modern synthetic and microbiological techniques and gain the skills needed for gainful employment in the UK pharmaceutical industry. Patients suffering from hospital acquired infections will benefit from the use of any new treatments which ultimately arise from this work.
How will they benefit from this research?
The way in which academic groups will benefit from this research are fully detailed in the Impact Plan. In addition, these studies will provide new information on the biological target inhibited by these compounds, which will help in the development of new antibiotics, which would extend and enhance the quality of life. Examples of these have been given in the case for support as well as the impact statement. We also believe that UK/EU industry will be able to gain a commercial advantage as a new biological target is established and validated. The PDRAs associated with this project will be trained in all modern synthetic and microbiological/biochemical techniques, and thus will be a position to enter and contribute to the UK chemical industry. The shadowing period will give both PDRAs a real opportunity to work in the other's environment for 1 month and gain a first hand understanding of research in another related, but distinct, scientific discipline. Fuller details of this aspect can be found in the Academic Beneficiaries section and the Full impact Plan which companies this proposal.
What will be done to ensure that they benefit from this research?
Firstly, the results will be published in high profile international academic journals. We will ensure that our work is published as open access articles in order to allow interested lay-persons and the media free access to the results as well as those scientists with academic subscriptions. Secondly, the results will be disseminated at high profile international conferences. Our ongoing collaborations with industry and other bioscientists will ensure that they are kept abreast of the exciting developments. In addition to these methods of increasing impact, direct contact with the media and publication of articles in national magazines like Chemistry World and Chemistry Review will also be undertaken. The PI and CI have several contacts in the local and national broadcast and print media, which will enable the results obtained to have a wider impact amongst the general public, and these have been detailed fully in the impact plan. York chemistry and biology have a significant presence on Youtube and Twitter and this can be used to ensure the results of the research impacts on the wider online community worldwide. Both departments are fully engaged in outreach initiatives in local schools (in collaboration with the CIEC unit) and this provides an ideal opportunity to enthuse the next generation of young scientists through our work. Where appropriate the intellectual property resulting from this work will be legally protected by the university's dedicated team of IP experts. The PI has a track record here as he has previously protected valuable intellectual property associated with anti-cancer Taxol analogues (US Patent US 6,191,287 B1, Feb 20, 2001). </t>
  </si>
  <si>
    <t>2015-01-01</t>
  </si>
  <si>
    <t>104974</t>
  </si>
  <si>
    <t>Innovate UK</t>
  </si>
  <si>
    <t>Neem Biotech Ltd</t>
  </si>
  <si>
    <t>Claudia Williams</t>
  </si>
  <si>
    <t>Development of a detection assay and validation method for a small molecule antimicrobial unstable in biological samples</t>
  </si>
  <si>
    <t xml:space="preserve">For many years it has been recognised that there are bacterial infections that persist and are refractory to treatment with antiseptics and antibiotics. Antibiotic resistance is currently one of the highest threats to human health, given the increasing number of pathogens that develop resistance to known antibiotics as well as the inability, thus far, to discover new ones to offset acquired resistance. Neem Biotech is thus responding to the this world health crisis through the development of first-in-class synthetic anti-microbial molecules to be used as adjunctive agents in potentiating antibiotic efficacy. Neem Biotech has extensive experience in producing garlic-derived compounds known for their antimicrobial activities. Our leading expertise in organosulphur chemistry has allowed us to identify a number of synthetic compounds with high antimicrobial activities and that synergise with antibiotics and antiseptics in microbial cells killing. This results in the more rapid and efficacious resolution of infection, reducing its spread and dissemination to other anatomical locations.
Having now progressed our selected drug candidate into preclinical development, we have encountered an analytical challenge, namely, the inability to detect and quantify our molecule in biological samples such as blood and plasma. This poses extraordinary barriers in taking this promising compound further into the clinic since we are unable to undertake the required regulatory pharmacological, phamacokinetic and toxicology safety studies.
Neem has made several attempts to resolve this analytical problem in-house using LC-MS and has outsourced two CRO's to develop and validate detection methods for our compound, both of which were unsuccessful and costly.
LGC is the designated institute for Chemical and Bio-Analytical measurement in the UK, working across several sectors. Led by Chris Hopley, an expert in analytical chemistry and Principal Scientist Mass Spectrometry, the group at LGC has a number of instrument platforms and technologies to develop methods for novel target compounds in biological matrices. Importantly, once developed, this method can be easily transferred to a commercial service towards the successful preclinical studies of our selected and all future organosulphur compound assets developed at Neem Biotech. </t>
  </si>
  <si>
    <t>2019-01-01</t>
  </si>
  <si>
    <t>2019-03-31</t>
  </si>
  <si>
    <t>133436</t>
  </si>
  <si>
    <t>Torr Scientific Limited</t>
  </si>
  <si>
    <t>Fenton Mann</t>
  </si>
  <si>
    <t>BioPAD: Biosensors for Personalised Antimicrobial Dosing</t>
  </si>
  <si>
    <t xml:space="preserve">There is a growing problem of antibiotic resistance. As well as researching new drugs, it is essential that we manage our current drugs effectively to be able to continue to treat infections and enable surgery. There is good evidence that many patients receive the wrong dose, and in any case individuals differ between one another and during the course of an episode of illness. We have developed a relatively painless blood-free method of measuring antibiotics just below the surface of the skin- the microneedle array. These devices can be used to control perfusion pumps or monitor a patient's individual response to antibiotics. The dose of drug can then be tweaked to obtain the most effective and safest dose.
The next step is to develop methods for manufacturing large numbers of the microneedle array. This will speed up testing on healthy humans and ultimately enable incorporation of the sensors into systems for delivering individualised drug treatments in hospitals, clinics and in the community." </t>
  </si>
  <si>
    <t>2018-03-31</t>
  </si>
  <si>
    <t>BioPAD</t>
  </si>
  <si>
    <t>133058</t>
  </si>
  <si>
    <t>Malvern Cosmeceutics Limited</t>
  </si>
  <si>
    <t>Steve Tonge</t>
  </si>
  <si>
    <t>Novel Nanoparticle Targeting of Antimicrobials to Infected Diabetic Foot Ulcers</t>
  </si>
  <si>
    <t xml:space="preserve">Collaborative feasibility study between three partners based in the West Midlands; Malvern Cosmeceutics Limited, the School of Biology, Chemistry &amp; Forensic Science and the School of Biomedical Science and Physiology both at University of Wolverhampton together with clinical oversight from New Cross Hospital Wolverhampton, focussed on applying MCL’s proprietary nanoparticle delivery system, Lipodisq®, for topical treatment of infected diabetic foot ulcers (DFUs). Particular attention will be placed on improved targeting of existing approved drugs to Gram(-) bacteria especially those likely to develop multi-drug resistance (MDR) and implicated as the causative organisms in the development of severe and recurrent cases of DFUs, treatment of which currently consumes approx 1% of the NHS budget (£662 Million per annum). The commercial objective is to develop a high value, topical pharma product, future-proofed to overcome evolving bacterial resistance mechanisms, suitable for clinical trial, local manufacture and global distribution either directly by MCL or in partnership with UK-based wound care companies. </t>
  </si>
  <si>
    <t>2017-08-01</t>
  </si>
  <si>
    <t>2018-05-31</t>
  </si>
  <si>
    <t>Lipodisq</t>
  </si>
  <si>
    <t>1100 Sector / Human / Human
1503 Infectious Agent / Bacteria / Gram negative / Other Gram negative
3100 Research Area / Therapeutics / Discovery
8101 Disease / Disease / Skin and soft tissue infections</t>
  </si>
  <si>
    <t>133343</t>
  </si>
  <si>
    <t>Nemesis Bioscience Ltd</t>
  </si>
  <si>
    <t>Unknown Unknown</t>
  </si>
  <si>
    <t>Inactivation of Antibiotic Resistance in Clinical Isolates of Pathogenic Enterobacteriaceae</t>
  </si>
  <si>
    <t xml:space="preserve">Nemesis Bioscience has invented, developed and protected a family of novel biological therapeutic agents that inactivate resistance to antibiotics, so allowing well-established and safe antibiotics to be effective again. Resurrecting antibiotic susceptibility eliminates the threat of ‘super bugs’ and ensures current and newly developed antibiotics retain efficacy over the long-term. The company has proven that its “Nemesis Symbiotics” convert antimicrobial resistant (AMR) bacteria to antibiotic sensitivity and also prevent bacteria from acquiring AMR – presenting the possibility of protecting patients pre-operatively, or even pre-admission, to lower the risks of subsequent AMR infection. In the current study the company will complete experimental work to validate its technology in pathogenic bacteria isolated from clinical infections and demonstrate that its Symbiotic technology can have real-world application for the treatment and prevention of infections with antibiotic resistant bacteria. The company’s products will have significantly shorter development times than existing antimicrobials. To date the company has raised funds from its founders, Angel investors, the Rainbow Seed Fund and from Finance Wales. The company won the King’s College, Cambridge Entrepreneurship Award for 2014. </t>
  </si>
  <si>
    <t>Reduction in carriage of resistance genes</t>
  </si>
  <si>
    <t>Nucleic acid-based antibiotic</t>
  </si>
  <si>
    <t>2017-12-01</t>
  </si>
  <si>
    <t>2018-08-31</t>
  </si>
  <si>
    <t>Enterobacteriaceae</t>
  </si>
  <si>
    <t>1100 Sector / Human / Human
1504 Infectious Agent / Bacteria / Gram negative / Enterobacteriaceae
3100 Research Area / Therapeutics / Discovery</t>
  </si>
  <si>
    <t>133336</t>
  </si>
  <si>
    <t>Auspherix Limited</t>
  </si>
  <si>
    <t>Grant Hawthorne</t>
  </si>
  <si>
    <t>Identification of organogold antibiotics for the treatment of respiratory infections</t>
  </si>
  <si>
    <t xml:space="preserve">Hospital-acquired bacterial pneumonia (HABP) is the second most common nosocomial infection and is the primary cause of death in intensive care units with a mortality rate of ~30%. With the global spread of antimicrobial resistance (AMR) and the fact that no new class of antibiotic has been discovered in over 30 years, patients with drug-resistant lung infections are particularly vulnerable. Auspherix has discovered a novel class of broad-spectrum antibacterials, protected by international patent applications, that are structurally and mechanistically differentiated from existing classes of antibiotics. The compounds are active against both Gram-positive and Gram-negative bacteria and importantly possess activity against key multi-drug resistant (MDR) clinical isolates relevant to HABP. This project seeks to demonstrate the potential utility of Auspherix’s proprietary compounds for the treatment of HABP. If successful, Auspherix would then be in a position to secure additional funding from venture capital investors to progress into early clinical development and ultimately out-license its asset(s) for HABP. Auspherix is led by an experienced drug discovery management team (CEO, CSO and Director of Chemistry all ex-GSK) with in-house anti-infectives expertise (Associate Director Biology). </t>
  </si>
  <si>
    <t>2018-06-29</t>
  </si>
  <si>
    <t>1100 Sector / Human / Human
1500 Infectious Agent / Bacteria / Bacteria / Not Specified_Bacteria
3100 Research Area / Therapeutics / Discovery
8101 Disease / Disease / Respiratory tract infections (RTIs)</t>
  </si>
  <si>
    <t>133059</t>
  </si>
  <si>
    <t>Oppilotech Ltd</t>
  </si>
  <si>
    <t>Development of a Novel Wall Teichoic Acid Inhibitor as an Oral Combination Therapy for MRSA</t>
  </si>
  <si>
    <t xml:space="preserve">The emergence of multi-drug resistant bacteria is now a major public health concern. Reports from the Wellcome Trust, World Health Organization and the Chief Medical Officer of the United Kingdom have highlighted the urgent need for the identification and development of new antibiotics, especially those with novel modes of action. Antibiotic resistance will threaten routine surgery as infections become untreatable and some types of treatments such as cancer chemotherapy and organ transplantation, which suppresses the patient’s immune system, will no longer be viable. Oppilotech Ltd was founded to develop novel antibacterial compounds to address the dearth of new classes of antibiotics. The company’s lead drug development programs are based on the exciting finding that an approved orally bioavailable drug used for the treatment of a chronic inflammatory disease also has potent antibacterial properties (including MRSA) and represents a new class of antibiotics. The project will exploit this exciting discovery by funding key experiments to pave the way towards a viable development route to the clinic. </t>
  </si>
  <si>
    <t>2018-04-30</t>
  </si>
  <si>
    <t>133474</t>
  </si>
  <si>
    <t>Procarta Biosystems (United Kingdom)</t>
  </si>
  <si>
    <t>Andrew Lightfoot</t>
  </si>
  <si>
    <t>Treating exacerbations in Crohn's disease: Developing a selective antimicrobial agent for microbiome engineering</t>
  </si>
  <si>
    <t xml:space="preserve">"Procarta is an antimicrobial drug discovery and development organisation with a unique platform that is developing a new type of antimicrobial: opening up bacterial transcription as a novel target. The proprietary antimicrobials are short fragments of DNA that invade the bacterial cell and kill by blocking gene expression through a novel mechanism of interfering with transcription factors. By changing the sequence of the DNA fragment used different bacteria can be targeted, meaning that the first demonstration of the technology may lead to multiple new antimicrobials.
Procarta's drugs are defined by a rapid and rational process, such as examination of genomic sequence, and can be made to be broad- or narrow-spectrum, meaning they can be used for new applications.
One such is microbiome engineering. The gut microbiome is a complex mixture of varied bacteria that is thought to have a profound effect on numerous diseases, most notably inflammatory bowel disorders such as Crohn's Disease. In this case overgrowth of a family of bacteria, called the Enterobacteriaceae, is associated with increased inflammation in the intestine and severity of disease. Procarta has developed an antimicrobial, PRO-202, that can selectively kill these bacteria. By doing so it opens up a new therapeutic opportunity to improve treatment of this challenging disease." </t>
  </si>
  <si>
    <t>132660</t>
  </si>
  <si>
    <t>Defenition Limited</t>
  </si>
  <si>
    <t>yannick Lacroix</t>
  </si>
  <si>
    <t>Development of inhibitors of bacterial flap endonucleases for use as antimicrobial agents</t>
  </si>
  <si>
    <t xml:space="preserve"> The development and spread of antimicrobial resistance is a complex issue to which the costs of inaction are huge. Today, 700,000 people die of resistant infections every year and it is estimated that by 2050, 10 million lives a year are at risk due to the rise of drug-resistant infections. Additionally, it has been shown that the antibiotics that have been recently approved, and those at various stages of development, show a mismatch between what the world needs, given emerging levels of drug resistance, and the size and quality of the pipeline to address this growing challenge. In particular, there is a critical need for new classes of antibiotics, acting via novel biological pathways. Bacterial flap endonucleases (FENs) are highly conserved enzymes that are essential for DNA replication and repair and the maintenance of genomic stability in pathogenic bacteria. Since loss of FEN activity is fatal to the target organism, they represent a new class of target for the development of novel, high-value antibiotics with a low resistance profile. This project, undertaken by DeFENition Ltd, a newly formed biotech, in partnership with the Sheffield University, is aiming at identifying and developing bacterial FENs inhibitors for use as antibiotic agents. </t>
  </si>
  <si>
    <t>FLAP Endonuclease</t>
  </si>
  <si>
    <t>2017-03-01</t>
  </si>
  <si>
    <t>2018-02-28</t>
  </si>
  <si>
    <t>600378</t>
  </si>
  <si>
    <t>Biosystems Technology Limited</t>
  </si>
  <si>
    <t>Olivia Champion</t>
  </si>
  <si>
    <t>Innovative Multifaceted Platform for Antimicrobials Commercialisation Transformation 2</t>
  </si>
  <si>
    <t xml:space="preserve">Exeter scientists are part of an international team helping to find new antibiotic drugs to treat killer infections. 
The team, which has just received a grant from the Eurostars programme is working on a system to screen drugs early in their development to rule out those that won’t work – thereby cutting development time and costs. 
BioSystems Technology, set up by two University of Exeter scientists, won the grant with Swiss pharmaceutical company BioVersys and French research organisation Voxcan.
Infections caused mainly by hospital-acquired bacteria are now often untreatable and lethal, and the aim of this collaboration is to create a “discovery platform” to “transform” the process of finding new antimicrobial drugs.
“I’m absolutely delighted that we’ve won this Eurostars grant with our European partners,” said Dr Olivia Champion, who co-founded BioSystems Technology with University of Exeter colleague Professor Richard Titball.
“It’s a fantastic achievement for BioSystems Technology to have this endorsement of both our technology and our business.
“The funding will allow us to develop tools for researchers to identify and test new types of antibiotics to treat the most problematic bacteria that cause urinary tract infections, septicaemia and pneumonia.”
BioSystems Technology has pioneered the use of moth larvae as an ethical and effective alternative to mammals in scientific testing.
The discovery platform aims to bridge the pharmaceutical “Valley of Death” – an expression used for gap between the huge amount of research on new drugs and the relatively small number approved for use.
Dr Champion said: “Interest in antibacterial drug discovery from large pharmaceutical companies continues to decrease, widening this ‘Valley of Death’. 
“We urgently need new solutions to the global spread of drug-resistant bacteria. 
“Before the era of antibiotics, many infections caused by bacteria were untreatable and often fatal – and we are seeing that situation again now.
“Combining the unique capabilities and strengths of the consortium partners gives us a strong competitive advantage to develop comprehensive solutions in this critical area.”
Each of the consortium partners will provide a different stage of the drug screening progress.
BioVersys will offer bacteria with bioluminescent (glowing) properties that can then be tracked in moth larvae provided by BioSystems Technology.
Voxcan’s state-of-the-art imaging technology will allow real-time testing of how well various drugs work.
Eurostars is a joint programme co-funded by EUREKA member countries and the European Union Horizon 2020 Framework Programme. </t>
  </si>
  <si>
    <t>Respiratory tract infections (RTIs), Sepsis (incl. Host response to infection), Urinary tract infection (UTIs)</t>
  </si>
  <si>
    <t>1100 Sector / Human / Human
1500 Infectious Agent / Bacteria / Bacteria / Not Specified_Bacteria
3100 Research Area / Therapeutics / Discovery
8101 Disease / Disease / Sepsis (incl. Host response to infection)
8101 Disease / Disease / Urinary tract infection (UTIs)
8101 Disease / Disease / Respiratory tract infections (RTIs)</t>
  </si>
  <si>
    <t>600300</t>
  </si>
  <si>
    <t>Sisaf Ltd</t>
  </si>
  <si>
    <t>Michael Welsh</t>
  </si>
  <si>
    <t>NAS-AMP</t>
  </si>
  <si>
    <t xml:space="preserve"> The antimicrobial resistance-related costs to the global health care system are estimated at &gt;10 billion Euro per
year. The economic impact is expected to exponentially rise if antimicrobial resistance is not tackled. Infections with MRSA in hospitals, and in particularly Intensive Care Units (ICU) settings, are very serious in terms of the patient’s health, risk of spreading to other patients and the costs of managing and eliminating the infection. The aim of this project is to develop a nasal therapy with antimicrobial peptides (AMPs) to eradicate MRSA carriage. The synthetic AMPs that were previously developed by Madam Therapeutics (Madam) and Leiden University Medical Center (LUMC) have shown to be fully effective against antibiotic-resistant bacterial strains. In collaboration with Madam and LUMC, SiSaf Ltd in Northern Ireland will undertake specialist nanoparticle drug formulation with its patented technology platform for the active AMPs in the project and will include collaboration with the University of Liverpool in relation to microbiology studies and ToxiCoop Pharmacology services in Hungary. The project title is “Development of a novel nasal therapy containing antimicrobial peptides to treat MRSA carriage” and it is funded under the EU EUROSTARS programme for academic and industrial research collaboration. EUROSTARS is a joint programme between EUREKA and the European Commission, co-funded from the national budgets of 34 Eurostars Participating States and Partner Countries and by the European Union through Horizon 2020. The UK partner funding is through Innovate UK. </t>
  </si>
  <si>
    <t>2016-01-01</t>
  </si>
  <si>
    <t>971622</t>
  </si>
  <si>
    <t>Conrad Lichtenstein</t>
  </si>
  <si>
    <t>DNA Companion Therapeutics for AMR Inactivation in Pathogenic Bacteria</t>
  </si>
  <si>
    <t xml:space="preserve">Nemesis Bioscience believes that any attempt to kill bacteria directly will only result in selection for resistance and that the answer to the problem of AMR is to switch off resistance via an agent which will not kill bacteria directly – leaving the killing to be done by subsequent treatment with antibiotics. The company has proved it can do so effectively both in vitro and in vivo. 
The Nemesis approach can not only be used for existing AMR infections, but also for blocking horizontal resistance-gene transfer in bacteria – offering the potential for prevention of infection with AMR bacteria. Nemesis technology uses modified, multiplexed CRISPR constructs – the first of which is able to inactivate resistance to more than 100 commonly used beta-lactamase antibiotic resistance genes. The company aims to produce products that can be used as a pre-treatment for AMR infections to re-sensitise the causal bacteria to existing antibiotics and also to work with pharma companies to produce Nemesis Symbiotics that will protect newly developed anti-infectives from resistance.
The company has secured and successfully completed two Innovate UK grants to bring its technolgy to its current stage - in 2015 a Proof of Market award of £24,000 (Ref: 70577) and in 2017 an Investment Accelerator Pilot - Stream 2 award (with the Rainbow Seed Fund) of £150,000 (Ref: 133343). Funding for the proposed project will enable us demonstrate that we can re-engineer our Symbiotics to target the delivery of these DNA-based companion therapeutics for inactivation of resistance to multiple classes of beta lactam antibiotics in several clinically and economically important pathogenic bacteria.
This work will help in the identification of the company's first putative "lead" product and thereafter in the development of a large pipeline of Symbiotic products. The company's products will have significantly shorter development times than existing antimicrobials. To date the company has raised funds from its founders, Angel investors, the Rainbow Seed Fund (now UKI2S), The Development Bank of Wales and most recently from Shionogi &amp; Co. The company won the King's College, Cambridge Entrepreneurship Award for 2014 </t>
  </si>
  <si>
    <t>2019-02-01</t>
  </si>
  <si>
    <t>102845</t>
  </si>
  <si>
    <t>MicroPharm Limited</t>
  </si>
  <si>
    <t>Ian Cameron</t>
  </si>
  <si>
    <t>Preclinical development and assessment of an oral therapeutic for Clostridium difficile infection</t>
  </si>
  <si>
    <t xml:space="preserve"> Clostridium difficile infections are the commonest cause of healthcare associated infection in the developed world and mainly involve the elderly. Such infections far outnumber MRSA, have a significant mortality and cost the NHS some £400 million annually. The clinical manifestations are due to the release of two powerful toxins into the lower bowel and there are few worse inflictions for the old than one characterised by profuse diarrhoea with its loss of dignity. The present project involves a novel means of treatment that is used as an adjunct to conventional antibiotics and involves the oral administration of specific antibodies which bind to and neutralise the responsible toxins. The antibodies are produced by immunising sheep with miniscule amounts of the inactivated toxins (similar to the vaccination of infants) which are purified and taken orally as a palatable liquid. The liquid also contains excipients that prevent the digestion of the antibodies during their passage through the gastrointestinal tract. </t>
  </si>
  <si>
    <t>Antibody</t>
  </si>
  <si>
    <t>Virulence &amp; Pathogenicity</t>
  </si>
  <si>
    <t>2017-02-01</t>
  </si>
  <si>
    <t>2018-07-30</t>
  </si>
  <si>
    <t>Gastrointestinal tract infections</t>
  </si>
  <si>
    <t>1100 Sector / Human / Human
1514 Infectious Agent / Bacteria / Gram positive / Clostridioides spp.
3100 Research Area / Therapeutics / Discovery
8101 Disease / Disease / Gastrointestinal tract infections</t>
  </si>
  <si>
    <t>Antibodies: Yes</t>
  </si>
  <si>
    <t>971625</t>
  </si>
  <si>
    <t>Developing new molecules to treat antimicrobial resistant gonorrhoea</t>
  </si>
  <si>
    <t xml:space="preserve">Gonorrhoea may soon become untreatable and the discovery of new antibiotic therapeutics acting via novel biological pathways is urgently needed.
Caused by the pathogen Neisseria gonorrhoeae, gonorrhoea is a sexually transmitted infection (STI) estimated to have an annual global incidence of 79 million. Although STIs are not fatal diseases, they cause significant complications including pelvic inflammatory disease, infertility, chronic pelvic pain complications in pregnancy, neurological and cardiovascular disease and an increase in HIV susceptibility and infectivity.
Public Health England reported that there were 45,000 cases of infectious gonorrhoea in England in 2017, a 22% increase from the previous year. Worryingly, N. gonorrhoeae has developed resistance to standard antibiotics and in 2017, the WHO warned that resistance to the current last-line therapy (a dual therapy of ceftriaxone/azithromycin) was emerging and that treatment failure is likely to become widespread in the future. Both in 2014 and in 2018, strains of N. gonorrhoeae that are resistant to all antimicrobial agents have been identified in the UK.
While there is a consensus around the need to discover truly new classes of antibiotics, acting via novel biological pathways, the current clinical pipeline for gonorrhoea is only constituted of three drugs, all of them targeting already precedented biological targets. Therefore, there is a significant risk that these drugs will be subject to existing resistance mechanisms.
Flap endonuclease enzymes (FENs) represent a new class of target for the development of novel antibiotics with a low resistance profile. FENs are highly conserved enzymes that are essential for DNA replication and repair, and for the maintenance of genomic stability. While knockout gene studies have shown that FEN activity is essential for bacterial life, their high degree of conservation and central role in DNA replication limits the scope for resistance to emerge as a consequence of mutation.
DeFENition Ltd is a drug-discovery spin-out from the University of Sheffield developing an innovative class of antibiotics. Its pipeline is based on small molecules that inhibit bacterial FENs, a novel antibacterial target that we are not aware that any other group is working on. Additionally, DeFENition Ltd aims to develop inhibitors with narrow spectrum of action, an approach that contrasts with the majority of antibacterials used and in development.
In this SBRI project, we will develop further a class of potent Neisseria gonorrhoeae FEN small molecule inhibitors that have been discovered at DeFENition. The aim is to demonstrate that FEN inhibition leads to antibacterial activity and to generate physicochemical and ADMET properties to identify compounds with a profile enabling further development. </t>
  </si>
  <si>
    <t>Neisseria spp.</t>
  </si>
  <si>
    <t>1100 Sector / Human / Human
1504 Infectious Agent / Bacteria / Gram negative / Neisseria spp.
3100 Research Area / Therapeutics / Discovery
8101 Disease / Disease / Sexually transmissible infections (STIs)</t>
  </si>
  <si>
    <t>971623</t>
  </si>
  <si>
    <t>University of Liverpool</t>
  </si>
  <si>
    <t>Sarah Ward</t>
  </si>
  <si>
    <t>Synthetic Teixobactins: A New Class of Antibiotics aganist MDR Bacterial Infections</t>
  </si>
  <si>
    <t xml:space="preserve">This project will develop a potential new class of antibiotics against clinically relevant multi-drug resistant (MDR) gram positive bacterial infections. The University of Lincoln will synthesise a focused library of teixobactins and evaluate their in vivo efficacy using a unique design and synthesis discovered and patented by the applicant. 
The University has pioneered the design of teixobactins with economical building blocks such as leucine, which at just 79p per gram are 2500 times cheaper than those in current use. The team, led by Dr Ishwar Singh, has also developed and patented methods of preparation which are ten times more efficient than standard processes. Many of the University's teixobactins (25) have shown superior or similar in vitro potency against MRSA and VRE compared to natural teixobactin. This project will build upon this important discovery to create and evaluate the efficacy of a commercially viable new molecule. </t>
  </si>
  <si>
    <t>2020-12-31</t>
  </si>
  <si>
    <t>Enterococcus spp., Staphylococcus spp.</t>
  </si>
  <si>
    <t>1100 Sector / Human / Human
1514 Infectious Agent / Bacteria / Gram positive / Enterococcus spp.
1514 Infectious Agent / Bacteria / Gram positive / Staphylococcus spp.
3100 Research Area / Therapeutics / Discovery</t>
  </si>
  <si>
    <t>104987</t>
  </si>
  <si>
    <t>GAMRIF</t>
  </si>
  <si>
    <t xml:space="preserve">Destiny Pharma </t>
  </si>
  <si>
    <t>Shaun Claydon</t>
  </si>
  <si>
    <t>Evaluation of the Novel XF Drugs as Bacterial Resistance Breakers</t>
  </si>
  <si>
    <t xml:space="preserve">XF drugs have shown potential to address antibacterial resistance and combat bacterial biofilms in a range of bacteria, including MRSA. This China-UK Industrial Research program seeks to extend the knowledge base and activity profile of these novel drugs. This will include study of multi-drug resistant (MDR), Gram negative and positive, high priority bacterial pathogens in vitro, within biofilms and within in vivo bacterial infection models. It will also evaluate combining XF-drugs with existing antibiotics to synergise and/or restore their efficacy against priority antibiotic resistant bacteria. Data generated will help develop medicines that address the growth of bacterial resistance either as a single drug or restore efficacy of ‘ineffective’ antibiotics by combination therapy. These new products represent a significant commercial opportunity allowing the partners to expand investment in R&amp;D activities including an increased academic collaborations. In addition, new combination drugs (incorporating a generic antibiotic) could be competitively priced to enhance access to effective, affordable drugs to healthcare service providers in low and middle income countries, (LMICs).
The jointly funded UK Department of Health and Social Care (DHSC) and Chinese Ministry of Science and Technology
(MoST) Anti-Microbial Resistance (AMR) Industrial Research program aims to extend the knowledge surrounding the efficacy of novel anti-bacterial XF drugs to tackle World Health Organisation (WHO)-identified, high priority, multi-drug resistant (MDR) bacterial pathogens. 
The program will also examine the efficacy of these novel drugs in combination with existing, but largely ineffective antibiotics. Positive data from this study could lead to the development of a range of new medicines that could be competitively priced so as to permit patients from LMICs and China greater access to affordable medication. </t>
  </si>
  <si>
    <t>China</t>
  </si>
  <si>
    <t>UK-China: Innovation and Collaboration to tackle AMR</t>
  </si>
  <si>
    <t>104983</t>
  </si>
  <si>
    <t>Phoenix Medical Ltd.</t>
  </si>
  <si>
    <t>George He</t>
  </si>
  <si>
    <t>Adding Chinese herbal medicine to antibiotic treatment for acute exacerbation of chronic obstructive pulmonary disease</t>
  </si>
  <si>
    <t xml:space="preserve">Over 25 million people in China had Chronic Obstructive Pulmonary Disease (COPD) in 2010, and this is projected to increase to over 42 million by 2020. Every year, the average COPD patient experiences 2-3 severe episodes called "acute exacerbations" (AECOPD). These are often caused by bacteria and treated with antibiotics, but many of these bacteria (especially in China) no longer respond to the commonest antibiotics, leading to prolonged hospital admissions and more deaths. Shufung Jiedu (SJ), a Traditional Chinese Medicine consisting of 8 traditional Chinese herbs, is already on the market in China. Preliminary research suggests that it can reduce risk of hospitalisation and duration of hospitalisation in patients with AECOPD, and so it could reduce the risk of antibiotic resistance. In this project we will conduct research in parallel in the UK and China to test the effect of SJ in tackling antibiotic resistance in AECOPD, both in laboratory models and in clinical trials. If successful, the results will support the inclusion of SJ in guidelines for the treatment for AECOPD both in China and in the UK, which will open up a very large market for the product. </t>
  </si>
  <si>
    <t>102866</t>
  </si>
  <si>
    <t>Cantab Anti-Infectives Limited</t>
  </si>
  <si>
    <t>Michael Dawson</t>
  </si>
  <si>
    <t>A polymyxin-based potentiator for treatment of MDR Gram-negative bacterial infections</t>
  </si>
  <si>
    <t xml:space="preserve"> The O'Neill report identifies antibiotic resistance as one of the most important issues threatening our way of life. The potential consequences of failure to address this threat are assessed as 10 million deaths per annum by 2050 at an economic cost of 100 trillion US dollars. This project addresses one of the most difficult to treat classes of bacterial pathogen which is becoming recalcitrant to almost all available therapeutic options - MDR Gram-negative bacteria. For these bacteria, a class of antibiotics called carbapenems was the mainstay of treatment until resistance to this class started to develop. An old antibiotic class called polymyxins, whilst rather toxic, was then revived to provide a somewhat imperfect stop gap. In treatment of viral diseases and even bacterial infections such as tuberculosis, it is accepted that combinations of drugs are needed for effective treatment. Cantab is proposing to develop an innovative combination of a novel low toxicity polymyxin derivative with a partner antibiotic which is able to provide effective coverage for even the most difficult to treat infections. Public support is needed to address the economic uncertainties of the antibacterial market and to help to secure the future of Cantab as a UK-based antibiotic developer. </t>
  </si>
  <si>
    <t>133650</t>
  </si>
  <si>
    <t>Preclinical development of novel DNA-based antimicrobial agents</t>
  </si>
  <si>
    <t xml:space="preserve">"Procarta Biosystems is an antibiotic drug discovery and development organisation with a unique platform that can identify new targets for antibiotics as well as discovering new drugs to kill even the most resistant bacteria.
Procarta has discovered a new type of antimicrobial that kills bacteria by blocking their gene expression through a novel mechanism. These are short fragments of DNA that invade the bacterial cells to treat serious infections such as sepsis, complicated urinary tract infection and complicated intra-abdominal infection with the lead molecule, PRO-202, progressing to preclinical development. These infections are extremely hard to treat, particularly with the rise of resistance.
The company is developing PRO-202 as a antimicrobial to treat infections caused by Gram-negative bacteria, which in some cases are untreatable with currently available agents. Intended uses are to both treat acute infections, such as sepsis, and also to improve health by modifying the gut microbiome, by removing bacteria associated with disease. Successful completion of the project will lead to a potential new medicine ready for testing in man, which is the next step in creating a drug.
By changing the sequence of the DNA fragment in our potential medicines we can selectively and specifically target different bacteria, meaning that the first demonstration of the technology will validate our platform and may lead to multiple new antibiotics." </t>
  </si>
  <si>
    <t>Nucleic-acid antibiotic</t>
  </si>
  <si>
    <t>2021-02-28</t>
  </si>
  <si>
    <t>PRO-202</t>
  </si>
  <si>
    <t>Sepsis (incl. Host response to infection), Urinary tract infection (UTIs)</t>
  </si>
  <si>
    <t>1100 Sector / Human / Human
1503 Infectious Agent / Bacteria / Gram negative / Other Gram negative
3100 Research Area / Therapeutics / Discovery
8101 Disease / Disease / Sepsis (incl. Host response to infection)
8101 Disease / Disease / Urinary tract infection (UTIs)</t>
  </si>
  <si>
    <t>103265</t>
  </si>
  <si>
    <t>University of Dundee</t>
  </si>
  <si>
    <t>Mike Ferguson</t>
  </si>
  <si>
    <t>An Antibacterial Drug Discovery Accelerator</t>
  </si>
  <si>
    <t xml:space="preserve">Drug resistant bacterial infections are a major problem across the world; in some cases there are no drugs available to treat these infections. If we do not work out ways to tackle these drug resistant bacteria, the situation will become much worse, leading to many millions of people dying of diseases that are treatable today. In addition, common procedures such as hip-replacements and Caesaren sections will become very risky procedures, due to the risk of untreatable infections. There is a critical need for new drugs to tackle these drug-resistant bacterial infections. This application is for funding to refurbish some laboratory space to create an Antibacterial Drug Discovery Accelerator within our Drug Discovery Unit at the University of Dundee. While many millions are spent every year on excellent discovery science by expert microbiologists in our leading UK universities, almost none of this currently leads to new therapeutics. The University of Dundee team will collaborate with these leading research microbiologists to help them convert their innovative discoveries into prototype medicines suitable for development by the pharmaceutical industry to reach patients. </t>
  </si>
  <si>
    <t>2017-03-30</t>
  </si>
  <si>
    <t>102856</t>
  </si>
  <si>
    <t>Summit (United Kingdom)</t>
  </si>
  <si>
    <t>Cedric Charrier</t>
  </si>
  <si>
    <t>Exploitation of transporters to develop novel antimicrobials against Gram-negative bacteria</t>
  </si>
  <si>
    <t xml:space="preserve"> We need new classes of antibiotics because multi-drug resistant (MDR) bacteria are threatening our ability to treat infectious disease. The UK government estimates that without new antibiotics infectious disease will cost the global economy $100 trillion by 2050. Discuva’s innovative (and proprietary) technology (SATIN) is a proven platform for the discovery of new antibiotics; SATIN has already delivered new antibacterial compounds with novel mechanisms-of-action and within our lead programme clinical trials are planned in 2017 for the treatment of MDR gonorrhoea. This project will use this UK invented technology to deliver improved antibiotics which are both highly active against some of the most resistant bacteria causing disease and have a reduced likelihood of selecting resistance compared to conventional antibiotics. This will address the issue of clinical failure associated with the most resistant and life-threatening bacterial infections including E. coli. Ultimately, this project has potential for significant benefits to patients, the NHS (and health care systems globally), and the antibiotc research community. </t>
  </si>
  <si>
    <t>1100 Sector / Human / Human
1503 Infectious Agent / Bacteria / Gram negative / Other Gram negative
3100 Research Area / Therapeutics / Discovery
8101 Disease / Disease / Sexually transmissible infections (STIs)</t>
  </si>
  <si>
    <t>971631</t>
  </si>
  <si>
    <t>Amprologix Limited</t>
  </si>
  <si>
    <t>Pre-clinical validation of a potent candidate in the fight against AMR HCAI</t>
  </si>
  <si>
    <t xml:space="preserve">Antimicrobial resistant (AMR) bacteria kill over 25,000 people a year in Europe and resistance rates are climbing rapidly worldwide. There is a critical need for novel classes of antibiotics to tackle the rise of antibiotic resistant bacteria and serve as scaffolds for derivatisation, diversification and enhancement of efficacy, a strategy proven successful with previous generations of drugs such as penicillin. Amprologix Ltd is using machine learning, bioinformatic peptide design strategies and high-throughput biological assays to develop an exciting new class of antimicrobial biologics (ABs) focused around a family called epidermicins. These ABs have no known resistance liabilities and rapidly kill bacteria at very low doses. Amprologix is currently developing narrow-spectrum epidermicins that are specifically active against either Gram positive or Gram-negative AMR pathogens. In recent work, Amprologix has shown unique benefits of epidermicin NI01, our lead compound, over current gold-standard therapy (mupirocin: Bactroban) in a key animal infection model for MRSA; a single dose of NI01 was as effective as six doses of mupirocin. This level of efficacy, combined with the broader properties of epidermicin NI01 mean it has excellent potential for use as a topical therapy for prevention and treatment of infections caused by bacteria like Staphylococcus aureus and MRSA, which are leading causes of skin and soft tissue infections in Europe. MRSA is also one of the leading causes of healthcare associated infections (HCAI) in the UK and Europe and has been designated as a high priority target pathogen. In both hospital and community settings, the rate of infections caused by MRSA and S. aureus are increasing and resistance to front-line therapies is growing. Consequently, there is an urgent need for new agents to prevent and treat infection caused by these organisms. In this SBRI-funded project, Amprologix will fast-track the pre-clinical development of NI01, the first anti-MRSA/S. aureus epidermicin. We will optimise the formulation of epidermicin and demonstrate its safety in a pre-clinical evaluation of toxicity in a topical application. Building on our previous successes in developing a high-yield manufacturing process for epidermicin antibiotics in a commercially-scalable yeast production system, we will deliver a GMP compliant pre-master cell bank, ready for manufacture of clinical grade epidermicin. Success in this project will allow rapid progression to a phase-1 human clinical trial investigating the topical application of the antibiotic to prevent MRSA infections. If successful, this will de-risk NI01 for human use and allow Amprologix to raise sufficient venture capital to bring its lead compound to market and fund the development of other 'narrow spectrum' epidermicins from the same class of antibiotics. Ultimately this will bring a powerful new platform of highly effective and adaptable antibiotic drugs to market, greatly benefiting the NHS and other healthcare systems worldwide. </t>
  </si>
  <si>
    <t>2021-04-29</t>
  </si>
  <si>
    <t>Epidermicin NI01</t>
  </si>
  <si>
    <t>104205</t>
  </si>
  <si>
    <t>Phico Therapeutics Limited</t>
  </si>
  <si>
    <t>Nicki Thompson</t>
  </si>
  <si>
    <t>Development of Manufacturing Process of Engineered-Phage for IV administration in P.aeruginosa infections</t>
  </si>
  <si>
    <t xml:space="preserve">"Phico is a biotechnology company developing a novel platform technology, SASPject, to treat infections, particularly those due to antibiotic resistant bacteria. Phico is developing an intravenous SASPject, PT3.8 targeted against Pseudomonas aeruginosa which causes 10% of all hospital infections and is a major cause of hospital acquired and ventilator associated pneumonia where it causes a very high rate of mortality. There are globally limited options for manufacturing novel engineered-biologicals, particularly phage-based, such as SASPject, resulting in significant barriers to the development of these drugs, ultimately limiting patient options for treatment. To address this need, outside of this grant Phico is developing its own internal Good Manufacturing Practice (GMP) capabilities for process optimisation and manufacture of future SASPject platform products in the UK. The grant objectives are:
\*Optimise the development of the manufacturing process for PT3.8 to increase the yield, thereby ensuring commercially viable cost of goods, and develop a purification method that ensures the product is fit for intravenous use in humans.
\*Scale up and provision of a 15L engineering batch of material for GLP-toxicology studies, exemplifying Phico's facility, thereby supporting its GMP accreditation
As well as underpinning and optimizing manufacture of Phico's first intravenous product, this project will form the foundation for exemplifing the UK's first GMP manufacturing capability suitable for GMP manufacturing of bacteriophage-based therapeutics which will ultimately support production of the Phase 1 and later clinical batches for PT3.8 clinical development. This will ensure future manufacturing capacity and sustainability for Phico's lead product and future product pipeline, providing a solution to the major barrier to fulfilling Phico's pipeline manufacturing requirements. Longer-term, Phico plans to make its manufacturing capabilities available for rental to other biotechnology companies when not in use by Phico, enabling other companies to conduct manufacturing in the UK, retaining knowledge of manufacturing processes in-house and in the UK. Phico will work with two collaborators on the grant: The Clinical Trial Company will provide a Qualified Person to set up and oversee the Quality Assurance system to support PT3.8 manufacture, oversee and release the engineering batch of PT3.8 ensuring it will ultimately underpin a Phase 1 batch for approval by the UK's Medicines and Healthcare products Regulatory Agency (MHRA); Second collaborator, GE Healthcare UK Ltd have a Manufacture of Investigational Medicinal Product Licence in the UK for manufacture of medicines and will be providing advice and guidance throughout the project." </t>
  </si>
  <si>
    <t>Bacteriophage non-replicative</t>
  </si>
  <si>
    <t>SASP</t>
  </si>
  <si>
    <t>2018-03-01</t>
  </si>
  <si>
    <t>2021-08-30</t>
  </si>
  <si>
    <t>SASPject PT3.8</t>
  </si>
  <si>
    <t>104119</t>
  </si>
  <si>
    <t>MGB Biopharma Ltd.</t>
  </si>
  <si>
    <t>United States</t>
  </si>
  <si>
    <t>Dawn Firmin</t>
  </si>
  <si>
    <t>Phase IIa Clinical Trial for a Novel Treatment of Clostridium Difficile-Associated Diarrhoea (CDAD)</t>
  </si>
  <si>
    <t xml:space="preserve">MGB Biophamra propose conducting a Phase IIa study to confirm the safety, tolerability and efficacy of MGB-BP-3 in patients with Clostridium difficile-associated diarrhoea (CDAD). The US CDC has designated C. difficile as an urgent threat, as it affects almost half a million people annually in the US alone, with a high annual mortality rate of around 30,000. The incidence of CDAD in the EU is estimated to be similar to the US, although there are no collective data. The major unmet medical need of current CDAD therapy is the very high recurrence rate after initial treatment and the low cure rate caused by the hypervirulent ribotype BI/NAP1/027. MGB-BP-3 has shown overwhelmingly superior bactericidal activity over vancomycin against all C. difficile strains investigated in all preclinical tests performed, including this hypervirulent ribotype. GlobalData reports that the market size for the treatment of CDAD is estimated to grow to over $1 bn in the US alone, making MGB-BP-3 a potentially multibillion dollar drug. At our PIND meeting with the FDA we proposed an integrated, fast track clinical development plan for MGB-BP-3. The FDA supported this and accepted our Phase II study design. The proposed Phase IIa study will select the dose/schedule with the best tolerability and efficacy for the randomised, comparative Phase IIb study against vancomycin in CDAD patients with the BI/NAP1/027 ribotype. The FDA has agreed that we only need to conduct one pivotal Phase III study for NDA filing. MGB-BP-3 has the potential of being the new standard of care for CDAD, on successful completion of clinical development. </t>
  </si>
  <si>
    <t>2018-02-01</t>
  </si>
  <si>
    <t>MGB-BP-3</t>
  </si>
  <si>
    <t>1100 Sector / Human / Human
1514 Infectious Agent / Bacteria / Gram positive / Clostridioides spp.
3200 Research Area / Therapeutics / Development
8101 Disease / Disease / Gastrointestinal tract infections</t>
  </si>
  <si>
    <t>MR/R000875/1</t>
  </si>
  <si>
    <t>Medical Research Council</t>
  </si>
  <si>
    <t>Imperial College London</t>
  </si>
  <si>
    <t>Benjamin Harvey Mullish</t>
  </si>
  <si>
    <t>The role of bile-metabolising enzymes in the pathogenesis of Clostridium difficile infection, and the impact of faecal microbiota transplantation.</t>
  </si>
  <si>
    <t xml:space="preserve">Our gut is full of billions of bacteria; whilst some may be harmful, many of these live there without problem, and actually perform important roles in keeping us healthy. Some of these 'good' gut bacteria in fact appear to act to stop other bacteria that could cause harmful gut infections from growing within the gut. Whilst antibiotics help us overcome chest, urine and other infections, doctors now realise that an unintended effect of their use is that they may also destroy some of the gut's 'good' bacteria, meaning that we lose the benefit of their protective roles. One example of this occurs in Clostridium difficile infection (CDI). Clostridium difficile is a form of bacteria that can grow within the human gut and cause disease ranging from mild diarrhoea up to severe bowel inflammation and even death. CDI is responsible for many hospital admissions and deaths worldwide every year. Whilst this infection rarely happens in healthy people, it occurs much more frequently in people who have had recent antibiotics. Doctors believe that this is because antibiotics destroy the 'good' bacteria in the gut that protect against CDI, and therefore allows Clostridium difficile bacteria to grow within the gut and cause disease. However, exactly which beneficial bacteria they destroy - and how these bacteria protect us normally - is not properly understood.
CDI is becoming more difficult to treat; the main reason for this is that the usual antibiotics used as treatment do not work as well as they used to. One unusual treatment that has been recently introduced is faecal microbiota transplantation (FMT), i.e. taking faeces from a healthy person (containing normal healthy gut bacteria), processing this in a laboratory to create a liquid suspension, and delivering this (via a tube up the nose and into the stomach, or via a colonoscopy) into the gut of people with CDI. Trials show that this appears to be a much more effective treatment for recurrent CDI than conventional antibiotic treatment. However, FMT is not without drawbacks; for instance, it may be unpleasant for a person with CDI to receive this, it can be difficult to administer, and there is a theoretical risk of transmitting infections from the donor to the recipient. Furthermore, exactly which 'good' bacteria in the transplant lead to treatment of CDI (and the means by which they do this) is still unknown.
We intend to identify which 'good' bacteria are killed by antibiotics with CDI; in addition, we will find which bacteria replaced into the gut by FMT cause people to get better from the infection, and how they do this. Recent research shows that certain components of bile (a liquid made by our livers and secreted into our guts) help Clostridium difficile grow under the microscope, whilst other components prevent it growing. Based on this, we suspect that FMT may work by replacing the gut bacteria that produce enzymes that alter the composition of bile (called bile salt hydrolases (BSH)). We think that FMT restoring BSH-producing bacteria may result in an increase in bile components that stop C. difficile growing, and reduction in those that help the bacteria divide. 
To investigate this, we will take samples from healthy people and those with CDI (both pre- and post-FMT, both from people where FMT has worked and where it has not) to compare which bacteria and which bile components are present in the gut in these different situations, and to investigate how much BSH enzyme is present in all cases. We will then test adding bacteria that produce BSH to a simulated model of a gut suffering from CDI, to see if this is as effective as FMT, and also assess how these bacteria affect C difficile's survival. If our data support this hypothesis, we may in the future be able to move on from FMT and instead treat CDI (or people at risk of the condition) by giving a drink or pill specifically containing bacteria that produce BSH, or that just contain BSH alone. 
Technical Summary
Antibiotic use is the major risk factor for Clostridium difficile infection (CDI), although the exact pathogenesis of the condition is unclear. Conversely, whilst faecal microbiota transplantation (FMT) is an effective therapy for CDI, its mechanism of action is unexplained. In vitro, conjugated primary bile salts promote C. difficile's germination, whilst unconjugated secondary bile salts inhibit its vegetative growth. In vivo, bile salt hydrolases (BSHs) are enzymes secreted by selected bacteria in the healthy gut microbiota which deconjugate primary bile salts. This project hypothesises that antibiotic-related loss of BSH-secreting gut microbiota predisposes to CDI by enriching conjugated primary bile acids within the gut (and consequent germination and growth of C. difficile), and that FMT reverses this process.
We will firstly compare stool and urine samples collected from people treated successfully and unsuccessfully for CDI with FMT both pre- and post-transplant. Assays will be performed for gut microbial profiling/ metataxonomics (via 16S rRNA sequencing), bile acid/ general metabolite profiles (via mass spectrometry/ NMR), and for BSH expression and activity (via qPCR, and a plate-based functional assay respectively). Analyses of these data will identify culprit BSH-producing organisms responsible for restoration of normal bile acid metabolism post-FMT. 
The next phase of work will be a functional analysis of these BSH-producing bacteria. Co-culture experiments between BSH-producing organisms and C. difficile spores (in the presence of a bile pool milieu similar to that found in vivo) will define the effect of these bacteria upon C. difficile's germination. Finally, CDI will be modelled with an in vitro distal gut system (chemostat); the 'real time' effect of addition of a defined microbial community of BSH-secreting organisms upon this system will be examined, exploring changes in microbial and bile acid profiles, and in C. difficile viability. 
Planned Impact
1. Academia:
The methods used to perform the study and the results it generates will be of direct interest to those interested in basic and clinical aspects of research into the gut microbiota and its manipulation, as well as those with an interest in novel treatments to tackle antimicrobial resistance, as already described.
2. Commercial:
i. Diagnostics: This study assesses gut microbiota structure/ metabolic function based on samples taken from people with Clostridium difficile infection (CDI) who have been successfully treated with faecal microbiota transplantation (FMT), and those who have not responded to FMT. Success of FMT may reflect patient factors or donor factors. This study may allow identification of a gut microbial/ metabolic 'signature' that predicts likelihood of response to FMT, and/ or allow a threshold gut BSH expression/ activity to be defined as a 'screening test' before acceptance as a stool donor. If so, we would aim to develop simplified assays to allow application on a larger scale. Working with Imperial Innovations, we would then look to protect the intellectual property and commercialise the tests using our extensive network of commercial diagnostics companies.
ii. Pharmaceutical: The major predicted outcome from this project is identification and in vitro demonstration of a defined microbial community of BSH-producing organisms that has the potential to serve as a novel, targeted therapy for CDI which could replace FMT in its current form. The expectation would be that this would be administered in the format of a capsule of lysophilised bacteria, or a tablet containing BSH. We would then liaise with pharmaceutical companies to aid formulation of such treatments, before seeking instigation of animal studies and/or clinical trials. Our expectation is that liaison with commercial partners may be able to start immediately after completion of this project. In addition to realising benefit for commercial partners, achieving this aim would represent a significant success for the host institution and the MRC.
3. Clinical benefit:
Given the concerns that exist regarding FMT (including unpalatability, an invasive means of administration, and potential infectious complications), refinement from FMT to a novel targeted therapy for CDI would clearly be of direct benefit to patients with CDI. It may also have broader benefits upon health systems - for instance, given the significant impact of CDI on hospital bed days and health expenditure within the UK, a novel therapy for CDI would also likely result in earlier hospital discharges and reduced health spending on CDI.
4. Public health and health policymakers:
One of the key clinical concerns about CDI is the increasing recognition of failure of metronidazole, tying in with the concerns more generally about increasing antimicrobial resistance within the UK and beyond. This has been made a high profile priority area for research by the Department of Health/ Public Health England and research charities including the MRC. It is hoped that the outcome from this project is a novel non-antibiotic therapy that treats a bacterial pathogen, which has no capacity for the development of antimicrobial resistance. If this outcome is met, then this would raise the profile of the host institution and the MRC, and would be of great interest internationally. This would influence public health policy and subsequent research spending, and could also serve as a launchpad for other studies on the theme of novel approaches to tackling antimicrobial resistance. For instance, a number of recent case studies have reported successful gut decontamination of multiple antibiotic resistant bacteria (including ESBL and CPE) through the use of FMT from donor without these bacteria within their native gut microbiota; this would be one obvious area in which further research of potential public health benefit could be pursued. </t>
  </si>
  <si>
    <t>2017-09-03</t>
  </si>
  <si>
    <t>2019-09-02</t>
  </si>
  <si>
    <t>1100 Sector / Human / Human
1514 Infectious Agent / Bacteria / Gram positive / Clostridioides spp.
3100 Research Area / Therapeutics / Discovery</t>
  </si>
  <si>
    <t>MR/R016895/1</t>
  </si>
  <si>
    <t>Sara Elizabeth Boyd</t>
  </si>
  <si>
    <t>Developing new drugs for pneumonia in the era of antimicrobial resistance</t>
  </si>
  <si>
    <t xml:space="preserve"> Antibiotics have prolonged the life expectancy of millions of people around the world by being used to treat a range of bacterial infections. However, bacteria (or germs) are becoming resistant to existing antibiotics. A rising number of patients are developing resistant infections for which there are limited antibiotics that work. Pneumonia is an infection of the lungs. When resistant bacteria cause pneumonia it is very difficult to treat. Patients may become distressed, have to stay in hospital longer, and in some cases, the infection can lead to death.
An extremely limited number of new and effective antibiotics for pneumonia have been developed over the past thirty years. This is because several drugs that appeared promising in the laboratory did not work as well as expected in patients. Of greatest concern is the fact that bacteria are quickly becoming resistant to the antibiotics we currently rely on. New antibiotics are urgently required for patients with resistant infections. This research will use state-of-the-art techniques to build tools to identify antibiotic dosages that are safe and effective for patients with pneumonia. By facilitating the accelerated development of precious new medicines, patients around the world will benefit. 
Technical Summary
Aims 
The overall aim is to generate new knowledge of antibacterial concentration-time (C-T) profiles in subcompartments of the lung and how these relate to microbiological outcomes (bacterial kill and the suppression of resistance) by:
1. Exploring the consequences of using drug C-T profiles in plasma versus epithelial lining fluid (ELF) for planning regimens in early phase clinical studies for HAP.
2. Characterising the spatial distribution of meropenem in subcompartments of normal and infected lung.
3. Developing a semi-mechanistic physiology-based (PB) pharmacokinetic-pharmacodynamic (PK-PD) model to describe how PK differences in plasma, ELF and target tissue relate to microbiological outcomes.
Methodology
1. Dynamic in-vitro experiments will be conducted using a Hollow Fibre Infection Model to quantify how differential C-T profiles in plasma and ELF affect bacterial kill and the emergence of resistance. The clinical effectiveness of a new beta-lactam/beta-lactamase inhibitor will be predicted by benchmarking its in-vitro efficacy at the level of plasma and ELF against meropenem.
2. PK-PD relationships will be evaluated using a murine model of Klebsiella pneumoniae pneumonia. Drug concentrations in plasma, ELF and lung homogenates will be quantified by liquid chromatography-tandem mass spectrometry. Histology-guided high-resolution matrix-assisted laser desorption ionization mass spectrometry imaging (MALDI-MSI) will characterise spatial distribution and provide a semi-quantitative estimate of meropenem metabolism in lung.
3. A PBPK model will be developed and combined with an experimental PK-PD model, illustrating the potential to predict the time course of bacterial kill and emergence of resistance at clinically relevant sites for HAP.
Scientific opportunities
This Fellowship will build tools to accelerate the successful development of new antibacterial drugs for patients with pneumonia that are safe, effective and reduce the emergence of resistance</t>
  </si>
  <si>
    <t>Lactam antibiotic</t>
  </si>
  <si>
    <t>2021-04-30</t>
  </si>
  <si>
    <t>Klebsiella spp.</t>
  </si>
  <si>
    <t>1100 Sector / Human / Human
1504 Infectious Agent / Bacteria / Gram negative / Klebsiella spp.
3100 Research Area / Therapeutics / Discovery
8101 Disease / Disease / Respiratory tract infections (RTIs)</t>
  </si>
  <si>
    <t>MR/R005893/1</t>
  </si>
  <si>
    <t>Queen's University Belfast</t>
  </si>
  <si>
    <t>Jose Bengoechea</t>
  </si>
  <si>
    <t>MICA: Host-directed therapeutics to combat bacterial infections</t>
  </si>
  <si>
    <t xml:space="preserve">The control of bacterial infections is perhaps the most important achievement of modern medicine. However, the rapid emergence and spread of antibiotic resistance is fast becoming one of the major scientific and health issues of modern times. According to the "National Risk Register of Civil Emergencies", more than 80,000 deaths are estimated in the UK if there is a widespread outbreak of a resistant microbe. The development of new antibiotics is slow and difficult work but bacterial resistance is decreasing our arsenal of existing drugs. A post-antibiotic era - in which common infections and minor injuries can kill - far from being an apocalyptic fantasy, is a very real possibility for the 21st Century. The O'Neill review on antibiotic resistance sets out the global threat by highlighting that "drug-resistant infections already kill hundreds of thousands a year globally, and by 2050 that figure could be more than 10 million". Of particular concern is the mounting prevalence of infections caused by multidrug resistant (MDR) Gram-negative bacteria, in particular Klebsiella pneumoniae. This pathogen has been singled out as an "urgent threat to human health" by the UK Government, the U.S. Centers for Disease Control and Prevention, and the World Health Organization due to extremely drug resistant strains. In 2014, the percentage of MDR K. pneumoniae isolates was above 10% in more than half of all reporting European countries, including the UK. K. pneumoniae infections are particularly a problem among neonates, elderly and immunocompromised individuals within the healthcare setting, but this organism is also responsible for a significant number of community-acquired infections including pneumonia and sepsis. Very few therapeutic options are left for patients infected with MDR K. pneumoniae with additional resistance to carbapenems, and are often limited to combination therapy and to colistin. Alarmingly, recent studies have recognised that several K. pneumoniae virulent and MDR clones have access to a mobile pool of virulence and antimicrobial resistance genes; hence making possible the emergence of a MDR, hypervirulent K. pneumoniae clone capable of causing untreatable infections in healthy individuals. K. pneumoniae is exemplary of the mismatch between unmet medical needs and the current antimicrobial development pipeline. Therefore, it is an urgent priority to develop effective therapeutics based on new targets and concepts. Unfortunately, at present, we cannot identify candidate compounds in late-stage development for treatment of MDR Klebsiella infections. Rising to this health challenge, and by capitalizing on a decade of studies on K. pneumoniae infection biology of the Bengoechea laboratory, in this project we will provide solid pre-clinical evidence demonstrating that inhibition of a host protein (Src kinase) targeted by Klebsiella to ablate our defences will influence decisively the outcome of host-Klebsiella interaction thereby limiting pathogen survival. By teaming up with AstraZeneca, we will demonstrate that treatment with a company proprietary Src kinase inhibitor will favour pathogen clearance. The proven excellent safety, and tolerability of the Src inhibitor may anticipate a fast-track transition from the pre-clinical stage to further clinical clinical development hence bypassing several initial hurdles of the drug development process. Altogether, we envision that our results will encourage other academics as well as other pharmaceutical companies to follow this avenue of research to tackle the problem of lack of therapies for microbes resistant to antibiotics. 
Technical Summary
Globalisation has increased the risk of pandemics, and the rise of antibiotic-resistant microbes threatens to render existing drugs useless. Of concern is the mounting prevalence of infections caused by multidrug resistant Gram-negative bacteria, in particular Klebsiella pneumoniae. Shockingly, the increasing isolation of strains resistant to "last resort" antimicrobials has narrowed, and in some settings completely removed, the treatment options against these infections. Not surprisingly, Klebsiella has been singled out by the UK government, WHO and the CDC as an "urgent threat to human health." Unfortunately, we cannot identify candidate compounds in late-stage development for treatment of multidrug Klebsiella infections; this pathogen is exemplary of the mismatch between unmet medical needs and the current antimicrobial development pipeline. Therefore, it is an urgent priority to develop effective therapeutics based on new targets and concepts. Host-directed therapeutics for infectious diseases are receiving increasing attention. By targeting host factors crucial in the infection biology of a pathogen it can be enhanced innate host resistance to infection leading to reduced morbidity, mortality, and end-organ damage. Interference with signalling pathways hijacked by pathogens is thought to apply less selective pressure for the development of resistance than traditional strategies targeting the pathogen. In this proposal, we will provide compelling pre-clinical rationale for host-directed therapeutics against K. pneumoniae infections. We will demonstrate that by antagonizing the activation of the Src kinase by Klebsiella we will decisively influence the outcome of host-Klebsiella interactions thereby limiting pathogen survival. The excellent safety, tolerability and pharmacology of the Src inhibitor may anticipate a fast-track transition from the pre-clinical stage to further clinical development of the inhibitor to treat Klebsiella infections. 
Planned Impact
Who will benefit from this research? Our industrial partner, AstraZeneca, will benefit from our findings offering the opportunity to further developments thereby getting closer to the goal of delivering therapeutics based on manipulation of the host-pathogen interplay. Academics will be short to medium term beneficiaries, as the research will provide a knowledge platform to develop host-directed therapeutics in other infection models. Industry: The growing number of organisms resistant to available antibiotics has become a public health threat worldwide, being Klebsiella a paradigm of an emerging pathogen. There is a need to develop effective therapeutics based on new targets and approaches. The successful completion of this project may leverage additional collaborations with SME and big pharma to exploit host-directed therapeutics. Public bodies: The UK Government is committed to taking an integrated approach to tackle the antimicrobial resistance challenge as part of the one health agenda at a national and international level. This proposal is aligned with the strategic action "supporting the development of new antimicrobials and alternative treatments" outline in the UK antimicrobial resistance strategy 2013- 2018. General public: Infections are one of the major global threats that are unfortunately very likely to become more urgent in the near future. It is not appropriate to generate an atmosphere of fear since medical care in UK is at a very high level. However, it is advisable to increase public awareness about the potential threats and to provide the UK national regulatory bodies, with a top-class knowledge platform to maintain the unique position of UK as an area of research excellence on infection biology.
How will they benefit from this research?: Collaboration agreements will regulate our industrial partnerships balancing the importance of disseminating the research and protection of industrial property. Knowledge of value to the academic sector will be communicated by publication in peer-reviewed journals, oral and poster presentations at conferences and via invited lectures. Exchange of staff and students will promote knowledge transfer between collaborative groups. Staff working on the project will receive training on complementary skills (group management, know-how transfer, and entrepreneurship) which together with the cutting-edge research training received will give the PDRA all options for either an excellent career in academia, industry, or to develop a business plan for their own start-up enterprise. Knowledge transfer to industry on new therapeutics to treat infections might have economic potential since royalty payments can reach numbers in the magnitude of several millions or tens of millions. Furthermore, this new treatment(s) will benefit the UK health system. The grant will have impact on the wider public sector by continuing our program of scientific communication. The laboratory hosts undergraduates and A/AS level students to engage them in the fundamentals of scientific research. A video clip on infection biology will serve to disseminate our research work. Social media will be targeted via Twitter (@josebengoechea). Queen's University Belfast and the Bengoechea laboratory web pages will be additional channels to promote this MRC-funded research </t>
  </si>
  <si>
    <t>Compound indirect acting – host targeting</t>
  </si>
  <si>
    <t>Host Kinase</t>
  </si>
  <si>
    <t>2020-11-30</t>
  </si>
  <si>
    <t>1100 Sector / Human / Human
1504 Infectious Agent / Bacteria / Gram negative / Klebsiella spp.
3100 Research Area / Therapeutics / Discovery</t>
  </si>
  <si>
    <t>MR/N023633/1</t>
  </si>
  <si>
    <t>Cardiff University</t>
  </si>
  <si>
    <t>Elaine Ferguson</t>
  </si>
  <si>
    <t>Accumulation and nephrotoxicity of dextrin-colistin conjugates.</t>
  </si>
  <si>
    <t xml:space="preserve"> Infectious diseases account for millions of deaths worldwide annually, while bacterial resistance to antibiotic therapy is a major world health problem that is responsible for more than 700,000 of those deaths. Bacterial infection and the evolution of multi-drug resistance (MDR), therefore, represent an increasingly formidable challenge in the developed and developing world with a colossal economic, societal and environmental impact, posing a significant clinical challenge in patients with cystic fibrosis, burns and skin wounds. Increasing resistance to currently available antibiotics has been mirrored by decreases in the design/development of new antibiotic entities as the pharmaceutical industry has replaced antibiotic development with drug development in diseases with a better risk-reward ratio. These trends have led to the existence of organisms that are susceptible to just 1 or 2 antibiotics, and in some cases, none at all. To overcome these problems, clinicians are increasingly employing (as drugs of last resort) older antibiotics, such as colistin, which, despite the high incidence of toxicity and significant long-term complications, are effective. Use of colistin to fight infection is limited, as it is known to be toxic to the kidneys, despite the fact that it has been found to be effective against MDR bacteria.
This project will test a new method of drug delivery for the safe administration of antibiotics, currently rendered unusable due to toxicity issues. These so-called "polymer therapeutics" are capable of reducing the side effects of conventional drugs by shielding them in a polymer coat, but once they reach the site of disease, they can be triggered to release the drug by the body's own proteins. This approach enables drugs to specifically accumulate at sites of disease at a much higher concentration than normal, thus, patients require lower doses and less frequent dosing. This study will test a new nano-sized antibiotic system, called dextrin-colistin conjugates, in which the antibiotic, colistin, is chemically wrapped in a safe, water-soluble, naturally-occurring biodegradable polymer (dextrin).
Having previously demonstrated improvements in drug shielding, retention of antimicrobial activity and drug distribution in the body, this project will test whether dextrin attachment can effectively reduce colistin's harmful effects on the kidneys. We predict that dextrin-colistin conjugates will cause less damage to the kidneys than the unmodified antibiotic or the clinical formulation of colistin, CMS, due to reduced exposure of kidney cells to colistin. This study will use several different approaches to test this hypothesis, including:
1. Measure the growth and survival of cells grown in the laboratory in the presence of different drug treatments. These studies will use cells originating from the kidney as well as skin cells, for comparison.
2. Quantify the amount of drug that enters inside kidney and skin cells grown in the laboratory. Here, a compound that lights up under fluorescent light will be chemically attached to the drugs to allow visualisation under a microscope or in a laser beam.
3. Assess how drugs spread around the body of healthy rats compared to those with a bacterial infection. Damage to kidneys will be measured visually and by testing blood samples for specific proteins that are released when the kidneys are injured. These experiments will test different doses of antibiotic drugs to identify the maximum dose tolerated by the animals. This dose will then be used to test the ability of the drug treatments to cure a lung infection.
Ultimately, if this study is successful, not only will we have demonstrated the safety and efficacy of these new antibiotics, but there is great potential for the use of water-soluble natural polymers in a wide range of chronic human diseases of high public health impacts, including cystic fibrosis, spinal cord injury and diabetic foot ulcers. 
Technical Summary
This research will test a novel bio-triggered antibiotic delivery system, based on polymer therapeutics, that has previously shown antibacterial activity across a range of Gram-negative bacteria, reduced in vivo toxicity and prolonged plasma half-life. It is hypothesised that dextrin-colistin conjugates will be tolerated at much higher doses than the free drug, which would reduce the acquisition of antibiotic resistance and improve the efficacy of treatment.
This study will assess the mechanisms and extent of dextrin-colistin conjugates' nephrotoxicity, including renal cell toxicity and apoptosis, renal cell uptake and accumulation, and renal tissue distribution. Experiments will, first, use in vitro assays to assess cytotoxicity (MTT, LDH release, apoptosis) and cellular uptake, accumulation and localisation (fluorescence microscopy and flow cytometry) of 3 dextrin-colistin conjugates, compared to colistin sulfate and CMS, in a panel of human and rat kidney cell lines, compared to primary fibroblasts.
In vivo biodistribution and nephrotoxicity will be evaluated in healthy rats, then in a respiratory tract infection model of Klebsiella pneumoniae. Healthy animals will receive 2 doses (8 h apart) of dextrin-colistin conjugate, colistin sulfate or CMS and samples of blood and organs will be assessed for creatinine/ colistin content and cellular degeneration using histology. These studies will determine the maximum tolerated dose for the treatments, which will be used in subsequent in vivo efficacy studies. Observations and sampling will be performed as described previously, however, in addition, organs will be recovered and the antibacterial effects will be quantified as colony forming units (CFU)/g of lung tissue.
The results of this study are expected to demonstrate the improved toxicity profile and biodistribution of dextrin-colistin conjugates, to precede full-scale commercial development. 
Planned Impact
Who will benefit from this research?
This project will have a positive impact on several beneficiaries:
- Academic: Discussed in previous section.
- Pharmaceutical industries (including CROs and SMEs): They will benefit from increased scientific knowledge, improved nanomedicine legislation, strong UK research capacity and economic competitiveness, and availability of a highly skilled workforce in the field of nanomedicine. If this project is successful, Pharma may also benefit from commercial exploitation of this research.
- Public sector: The NHS will benefit from enhanced quality of life, reduced healthcare costs, formal links between clinicians and researchers, and tighter legislation relating to nanomedicines. Schools will benefit from educational opportunities, such as public lectures and access to the group's website articles.
- General public: Patients will benefit from enhanced quality of life, reduced healthcare spending and the availability of advanced therapies having reduced side effects and improved efficacy. Members of the public will benefit from clear use of public funding and greater understanding of science through public engagement activities.
How will they benefit?
- Enhancing quality of life: Technologies developed in this programme will offer the opportunity to develop effective, safe therapies to prevent and treat life-threatening infections and improve the care of the millions of individuals affected by infections caused by antibiotic-resistant bacteria annually. Ultimately, we hope that employing these novel polymer therapies for effective drug delivery and targeting will also provide a means of overcoming drug delivery challenges in a range of diseases, including cancer, arthritis and blindness.
- Workforce: The PDRA employed on this project will enhance their skills in a multitude of scientific disciplines, which will support their career development and develop expertise in the field of polymer therapeutics for further application and dissemination. 
- Legislation: Nanomedicine challenges existing perceptions, dynamics and standards relating to ethics, safety and governance. The development of bioresponsive nanoantibiotics based on dextrin-colistin conjugates will usefully contribute to the regulation and development of specific new legislation (e.g. nanomedicines are currently regulated under legislation for medicinal products, devices and tissue engineering).
- Economic benefit: In addition to direct healthcare costs, lost productivity resulting from infections by MDR bacteria is estimated to cost more than 22EUR billion and results in &gt;10 million days of lost work annually. Unless new means of treating escalating drug-resistance is developed, an increasing healthcare financial burden will arise, particularly in light of the ageing European and Worldwide population. Improving the healthcare of our ageing population is one of the most important grand societal challenges for the UK and the rest of the World. The development of polymer therapies for use in these diseases offers a significant opportunity to reduce direct treatment costs. Many major Pharmaceutical companies now have R&amp;D programmes in Polymer Therapeutics and, in 2013, two polymer therapeutics featured in the Top 10 US pharmaceutical sales list. Encouraging results from these studies will trigger investment and further research in this field, as well as presenting new job opportunities, further benefiting the UK, EU and global economies; encouraging established industries to remain in the UK, while attracting relocation of established and new industries.
- Building UK Research Capacity: This interdisciplinary consortium comprises scientists from a range of disciplines including clinicians, material scientists, microbiologists, polymer chemists, pharmacists and staff from small enterprises with a common purpose of establishing the UK at the forefront of polymer therapeutics research.</t>
  </si>
  <si>
    <t>2016-08-01</t>
  </si>
  <si>
    <t>2020-12-10</t>
  </si>
  <si>
    <t>MC_PC_14092</t>
  </si>
  <si>
    <t>University of Leeds</t>
  </si>
  <si>
    <t>Mark Wilcox</t>
  </si>
  <si>
    <t>Biomedical Catalyst – Use of Ovine Polyclonal Antibodies to Treat Severe Clostridium difficile Infections</t>
  </si>
  <si>
    <t xml:space="preserve">One of the commonest causes of hospital acquired infection is the bacterium Clostridium difficile which causes diarrhoea and other effects by releasing two powerful toxins. Such infections far outnumber those due to MRSA and the Centre for Disease Control and Prevention in the USA has noted “...the incidence of deaths from C.difficile is greater than the extent of deaths from all the other intestinal diseases combined.” The present project involves a novel means of treating patients with severe C. difficile infections by injecting specific antibodies which bind to, and neutralise the toxins. The antibodies are produced by immunising sheep with miniscule amounts of inactivated toxins (similar to the vaccination of infants) and the antibodies are separated from other blood constituents, purified and filled into ampoules ready for intravenous administration as an adjunct to antibiotic therapy. 
Technical Summary
During the first eighteen months of the project a detailed investigational protocol will be prepared with guidance from Professor Mark Wilcox. As noted earlier, the incidence of CDI in the UK is falling due to measures such as improved hygiene and antibiotic stewardship. Furthermore, we believe that PolyCAb is most likely to offer patient benefit in the more serious forms of CDI. Typically, phase 3 registration studies of new CDI treatment drugs recruit only a minority of cases with severe CDI; in recent phase 3 studies of fidaxomicin about one third of cases were classified as having severe CDI.
Thus, it is intended to recruit 5-10 centres in the UK to identify approximately 40 patients suitable for a phase 2a clinical trial.
Professor Wilcox has already identified a potential network of UK sites that are interested in and have capacity to perform clinical trails of new antimicrobial agents (as part of a European clinical trials network initiative). We envisage that by recruiting suitable centres with clinical trial capability such a study can be fully completed in 24 months.
The patients will be aged 65 years or over with a proven diagnosis of severe CDI, which is usually defined according to systemic criteria, including white blood cell count (WCC) and serum creatinine increases. The study will be restricted initially to the minority of patients with the most serious forms of CDI. Inclusion/exclusion criteria will be designed to target those individuals in whom the chance of CDI complications is highest. All patients will receive, in addition to PolyCAb, the best possible standard of care such as vancomycin or fidaxomicin together with rehydration and other supportive measures. We envisage that ethical approval for such a study should be obtainable, noting that note that CDI treatment guidelines current list intravenous (pooled) immunoglobulin as a possible treatment option in very severe infection.
Study design Allocation: Non-randomized
Endpoint classification: Safety/Efficacy study
Masking: Open label  </t>
  </si>
  <si>
    <t>2015-09-30</t>
  </si>
  <si>
    <t>2017-09-29</t>
  </si>
  <si>
    <t>PolyCAb</t>
  </si>
  <si>
    <t>MR/M024970/1</t>
  </si>
  <si>
    <t>Liverpool School of Tropical Medicine</t>
  </si>
  <si>
    <t>Stephen Gordon</t>
  </si>
  <si>
    <t>P4-IVIG immunotherapy for adjunct treatment of severe respiratory infection</t>
  </si>
  <si>
    <t xml:space="preserve">Community-acquired pneumonia (CAP) is the commonest cause of infection-related death in the UK and accounts for 6% of admissions to Intensive Care. Patients with CAP who require Intensive Care still have a hospital mortality of 49.4%, despite antibiotics and optimal supportive care. Steroids and some immune-modifying treatments have been investigated as additional treatment in severe infection, but evidence for any survival benefit is heavily disputed. New therapies are needed to improve outcome, particularly as the Department of Health has highlighted the urgent threat of antibiotic resistant infections in the UK. This proposal investigates a strategy to stimulate immune responses both in the lung and the blood in patients with severe pneumonia by improving phagocyte (white blood cells that ingest and kill bacteria) function in the presence of antibody binding to the infecting bacteria.
Pneumococcal surface adhesin A (PsaA) is a surface molecule of Streptococcus pneumoniae with a vital role in bacterial adherence. P4 is a 28-amino acid peptide fragment of PsaA which activates human phagocytes (both macrophages and neutrophils) resulting in adherence and internalization of pneumococci, staphylococci and gram negative bacteria in laboratory experiments. Furthermore, P4 administered with intravenous immunoglobulin (IVIG) as a source of anti-bacterial antibody increases uptake and killing of pneumococci by human lung macrophages, together with dramatically improving survival in animal models of pneumonia and infection by significantly reducing or clearing bacteria in both lungs and blood.
This partnership aims to develop Augmented Passive Immunotherapy (API) trials to improve patient survival in the ITU, particularly from severe pneumonia. In this specific project, we will take the next step by synthesising a small quantity of P4, screening this for toxicity and checking that it works in established laboratory assays. Our immediate follow-on priority will be phase 1 study with both P4 and the P4/IVIG combination. 
Technical Summary
Community-acquired pneumonia (CAP) is the most common cause of sepsis-related death in the UK and accounts for 6% of admissions to Intensive Care. Patients with CAP who require Intensive Care have a hospital mortality of 49.4%, despite antibiotics and optimal supportive care. Steroids and recombinant human activated protein C have been investigated as treatment adjuncts in severe infection, but evidence for any survival benefit is heavily disputed. New therapies are needed to improve outcome, particularly now that the DoH has highlighted the added threat of antibiotic resistant infections. We propose a strategy to potentiate pulmonary and systemic immune responses in severe pneumonia and sepsis by augmenting phagocyte function in the presence of cognate immunoglobulin.
Pneumococcal surface adhesin A (PsaA) is a lipoprotein on the surface of Streptococcus pneumoniae with a vital role in adherence. P4 is a 28-amino acid peptide fragment of PsaA which activates human nasopharyngeal cells, macrophages and neutrophils resulting in adherence and internalization of pneumococci, Staphylococci and gram negative bacteria in vitro. We have shown that P4 administered with intravenous immunoglobulin (IVIG) up-regulates Fc receptors, increases opsonophagocytosis and enhances killing of pneumococci by human lung macrophages. P4 and IVIG together dramatically improve survival in murine models of invasive pneumonia, Gram-positive and negative lethal sepsis by significantly reducing or clearing bacterial loads in both tissue and blood.
This re-application was invited by DPFS. The re-application includes the data requested by the Panel and also includes specific advice from the MHRA that together have substantially reduced (it is now one third of previously) the requested budget. We now request batch synthesis of P4 and pre-clinical commerical toxicology testing. Our follow-on priority will be a phase 1 study with P4 and P4/IVIG. 
Planned Impact
The impact of this grant will be mainly on the partner Institutions and in the development of a novel treatment. 
1. Impact of the collaboration on partner Institutions 
a) The Liverpool School of Tropical Medicine (LSTM), University of Liverpool (UoL) and Centres for Disease Control, Atlanta (CDC), share a common purpose in wishing to bring new treatments to license that will reduce the mortality and morbidity of infectious diseases. This project will expand the DPFS portfolio of LSTM and bring a new dimension to the laboratories in the Institute of Infection and Global Health at UoL and Laboratory Science at CDC.
b) The project has a strong exit strategy and will cause the partners - LSTM, UoL and CDC - to further strengthen their existing links with the NHS and in particular with the NIHR funded and MHRA Phase 1 accredited Clinical Trials Unit at the Royal Liverpool University Hospital.
c) The Partners all realise the importance of commercial engagement and share an ambition to develop the fully flexible arrangement with Grifols Inc. In particular, we wish to negotiate a full or gated contribution going forward in to Phase 2.
2. Impact on project staff and students
This project will be the first engagement for several staff with either (a) an international partner (CDC) or (b) a commercial partner. Further, the existing studentships (Mathieu Bangert PhD completed, Suzanne Gore PhD programme year 3 and Ben Morton MD year 1) may be expanded with further leveraged applications.
3. Impact on general public
a) The General Public will gain knowledge that will be disseminated during "Meet the public days" and school visits, which are regular events on both UoL and LSTM. The Department of Health have emphasised the importance of new antimicrobial strategies.
b) The UK government has emphasised the importance of NIHR led development of new treatments both for health and economic benefit. This project, if progressing to Phase 1, will be widely publicised on local and national media.
4. Impact on vulnerable populations
LSTM and UoL have a long track record in global health, particularly in Least Economically Developed Countries (LEDC). The global burden of pneumococcal disease is highest in vulnerable LEDC and while the P4-IVIG strategy is not immediately targeted at HIV infected or other vulnerable groups, there is the potential within the partnership to expand this aspect. P4 has already been tested and confirmed to be effective ex vivo using lung samples from smoke exposed Malawian adults.
5. Impact on antibiotic policy
UK antibiotic policy remains alert to the complication of C.difficile and the addition of P4-IVIG may result in reduced antibiotic duration as well as reduced broad spectrum antibiotic use in future. 
b) Prophylactic P4-IVIG is a potential strategy as a pre-operative safety measure which may result in decreased antibiotic use in surgical intervention.  </t>
  </si>
  <si>
    <t>Biological indirect acting – host targeting</t>
  </si>
  <si>
    <t>2015-04-30</t>
  </si>
  <si>
    <t>2017-05-30</t>
  </si>
  <si>
    <t>P4-IVIG</t>
  </si>
  <si>
    <t>Streptococcus spp.</t>
  </si>
  <si>
    <t>1100 Sector / Human / Human
1514 Infectious Agent / Bacteria / Gram positive / Streptococcus spp.
3100 Research Area / Therapeutics / Discovery
3200 Research Area / Therapeutics / Development
8101 Disease / Disease / Respiratory tract infections (RTIs)</t>
  </si>
  <si>
    <t>MR/N018958/1</t>
  </si>
  <si>
    <t>University of Glasgow</t>
  </si>
  <si>
    <t>Daniel Walker</t>
  </si>
  <si>
    <t>Protein antibiotics for the treatment of Pseudomonas aeruginosa lung infection</t>
  </si>
  <si>
    <t xml:space="preserve">Antibiotic resistance poses a dire threat to the population and if no new antibiotics are developed we may soon find ourselves with no useful therapeutics to treat a range of potentially fatal bacterial infections. Unfortunately, few new antibiotics have been developed in recent years and for some bacteria there are almost no therapeutic options remaining. As the prevalence of infections caused by multidrug resistant bacteria is rapidly increasing this problem may soon become a modern health crisis. 
A major problem in the development of antibiotics is identifying suitable molecules within bacteria to target with novel molecules. This is one reason why, even with great advances in our understanding of bacteria such as the ability to sequence their genomes, most efforts to develop new antibiotics have failed. However, in contrast to our own ability to create effective antibiotics, other microorganisms are extremely good at this. This is a direct consequence of evolution by natural selection where the ability to produce an effective antibiotic and thus kill bacteria that are competing for recourses is strongly selected for. 
We are working on a group of antibiotics that have evolved to kill only bacteria very closely related to the producing bacterium. Although they do not kill all bacteria, they have evolved to kill the bacteria they do target with unmatched potency. We intend to develop a highly targeted antibiotic as a therapeutic for the treatment of a specific bacterium (Pseudomonas aeruginosa) that is the major cause of death in people with cystic fibrosis (CF). Since we know exactly the type of bacteria that is responsible for these infections a highly targeted approach should work well. This is an area of great unmet clinical need, since the antibiotics that are currently used to treat these infections frequently fail and so most CF patients still die before they reach 30. 
The aim of this work is to develop a highly targeted antibiotic to treat Pseudomonas aeruginosa infections that we have demonstrated is highly effective against this organism. To achieve this we will develop methods to produce and formulate this molecule as a therapeutic that can be used in humans and undertake extensive safety testing to demonstrate it is safe for use by people with CF. 
Technical Summary
Chronic lung infection with Pseudomonas aeruginosa (PA) and the consequent progressive decline in lung function is the major cause of mortality in cystic fibrosis (CF) patients. The antibiotics that are currently available for the treatment of PA infection are inadequate and there is an urgent need to develop new therapeutic options to increase the current median age at death of CF patients, which is 29 years. 
The University of Glasgow team led by Dr Dan Walker have demonstrated that highly selective protein antibiotics, known as pyocins, show potent activity against PA in the planktonic and biofilm states and this potency translates directly to the treatment of PA in an in vivo model of lung infection. Therefore, pyocins have the potential to transform our ability to treat chronic PA lung infection and offer a therapeutic strategy that could extend the lifespan of CF patients. Dr Walker's team have identified a lead pyocin candidate, pyocin S5, which displays strong efficacy against diverse strains of PA in an in vivo model of lung infection. In this model, pyocin S5 displays a potency several orders of magnitude in excess of tobramycin, which is widely used for the treatment of PA lung infection in CF patients.
The aim of the DPFS programme is to optimise methods for the formulation, delivery and manufacture of the lead pyocin and to generate preclinical toxicology and safety pharmacology data for the administration of pyocin S5 by nebulisation. The data generated during the course of this award will provide the basis for post-DPFS clinical trial authorisation (CTA) application to perform a first-in-man study in patients with cystic fibrosis. 
Planned Impact
The primary beneficiaries will be patients with cystic fibrosis (CF) who have a chronic P. aeruginosa (PA) lung infection. CF is the most common fatal genetic disease among Caucasians with over 10,000 patients in the UK and a total of 70,000 patients in Europe and the USA. In the UK in 2013, 51 % of adult CF patients had a PA lung infection. PA lung infection is the major proven cause of mortality in this patient group whose mean age at death is 29 years. For CF patients, pyocin S5 will improve their quality of life and extend lifespan through its ability to effectively kill PA. Beyond CF, these benefits will also accrue to other patient groups such as the estimated 3 million UK and 12.7 million US sufferers of COPD who also encounter PA infections. The proposed DPFS program will take 36 months to complete and deliver a data package sufficient for a clinical trial authorisation application. Assuming success in the clinic and regulatory approval then pyocin S5 could be available to patients in 2025.
As pyocin S5 is potentially the first in a novel class of antibiotics, in the longer term, direct economic and societal benefits will derive from the development of related protein antibiotics, which will reduce morbidity and mortality from bacterial infections and will reduce costs associated with failed antibiotic treatment. The true economic cost of not having effective antibiotics is probably difficult to estimate, since this would not only affect our ability to treat primary bacterial infections, but would also impinge on our ability to treat of a range of chronic conditions where antibiotics form an integral part of the treatment regime. In addition, it would affect our ability to perform a range of invasive surgical interventions, where antibiotics are routinely used to prevent infection. Biotechnology and pharmaceutical companies will benefit directly from our research through the identification of a new class of antibiotics that can be developed as therapeutics. </t>
  </si>
  <si>
    <t>2016-07-31</t>
  </si>
  <si>
    <t>pyocin S5</t>
  </si>
  <si>
    <t>MR/S019103/1</t>
  </si>
  <si>
    <t>University of Nottingham</t>
  </si>
  <si>
    <t>Weng Chan</t>
  </si>
  <si>
    <t>LY256: A novel and potent antibiotic for treating Clostridium difficile infection</t>
  </si>
  <si>
    <t xml:space="preserve">Clostridium difficile infection (CDI) is a serious global public health threat, and is associated with significant morbidity, mortality and healthcare resource utilisation. Recent estimates suggest over 400,000 cases of CDI occur annually in Europe, and nearly half a million CDI cases and over 29,000 deaths reported in the US in 2011/2015. However, we also know that many cases are missed due to the lack of testing or use of sub-optimal diagnostics. Approximately 20-30% of patients experience disease recurrence, with around a third of patients presenting with severe CDI at the recurrent episode. For those with more than one previous recurrence, the risk of further recurrences increases to 40-65%. The effectiveness of a former mainstay of CDI treatment, metronidazole, is now compromised and antimicrobial resistant strains are emerging. The US CDC has recently classified this "superbug" among the serious immediate antibiotic-resistant infectious public health threats that require immediate and aggressive action (https://www.cdc.gov/drugresistance/biggest_threats.html). There is a real unmet need to develop new narrow-spectrum antibiotics that can prevent relapse of CDI, and thus reduce overall high healthcare-related expenditure on this infection, which can exceed £8,000 per patient.
In this project, we propose to further develop a promising new pre-clinical lead compound developed by researchers at the University of Nottingham. This drug 'LY256' has shown targeted (the majority of normal gut flora are insensitive to LY256) and potent antimicrobial activity against multiple strains of Clostridium difficile. In two different small animal models of CDI, orally administered drug given twice daily for 5 days was effective in treating CDI. During the project, individual work packages aligned to specific checkpoints will (i) develop methods for large scale manufacture of LY256, (ii) determine effective orally administered doses for treatment of both primary and recurrent inection using small animal and human in vitro gut models of CDI, and (iii) investigate if this new anti-C. difficile therapy can be combined with probiotic treatment approaches to exert an even greater therapeutic response. Specifically, attention will focus on combining a well-established gut commensal micro-organism with LY256. Our proposed solution may be immensely important in treating CDI without the use of more rudimentary approaches like faecal microbiota transplantation (FMT) or other less targeted antimicrobial strategies. LY256 can kill vegetative cells, has targeted activity against C. difficile, and is poorly absorbed from the gastrointestinal tract, making it an ideal candidate for further development. 
Technical Summary
Clostridium difficile infection (CDI) is the most common cause of hospital-acquired infection, with high rates of morbidity and mortality in elderly patients. The infection is invariably due to broad-spectrum antibiotic-induced dysbiosis of the gut microbiome. Treatments with the front-line antibiotics, metronidazole and vancomycin, are of major concerns, primarily due to their lack of C. difficile selectivity and low gut concentrations. Recurrent CDI occurs in 20-30% of the patients, after which the rate increases to 40-65%. The recently introduced fidaxomicin has limited effectiveness in preventing recurrent CDI, particularly CDI caused by the hypervirulent strain, NAP1/BI/027. Faecal microbiota transplantation (FMT) is the only approved treatment for patients with multiple recurrent CDI. Thus, there is a real unmet need for new targeted-spectrum antibiotics that prevent relapse of CDI.
We have recently discovered a pre-clinical lead compound, LY256 that showed selective and potent in vitro and in vivo activity against several C. difficile strains. In two different small animal (hamster and mouse) models of CDI, orally administered LY256 2.5-5.0 mg/kg BID for 5 days was efficacious in treating CDI. In the present proposal, we have outlined a robust translation pathway for early-stage pre-clinical development of LY256 for the treatment of CDI. The project will generate new product specific IP covering: methods of large scale manufacture of LY256, effective orally administered doses for treatment of both primary and recurrent CDI, and the potentially disruptive adjunct therapy by combining chemo- and microbiome/biologic approaches which would result in additional market exclusivity. 
Planned Impact
Clostridium difficile infection (CDI) remains a major global public healthcare issue in hospitals, long-term care facilities, and increasingly in the wider community. Established antimicrobial treatment options are less effective at managing recurrent or severe CDI and 30-day mortality remains unacceptably high. In addition to these impacts, the societal impacts (e.g. family, economic) have not been adequately quantified but are likely to be substantial. Most developed countries that are at least the size of the UK have reported several tens of thousands of CDI cases per annum. There is an urgent unmet need to develop new therapeutic strategies, which selectively target this pathogen and its principal virulence determinants but do not adversely affect the gut microbiota. Our proposed solution, LY256 is a novel and potent treatment for CDI that has excellent potential for translating into clinical practice, thus having far-reaching impacts, given the number of people who suffer from primary and recurrent CDI.
This project brings together a formidable collaborative group of international experts in the fields of C. difficile microbiology and microbiomics, gastroenterology, medicinal chemistry and leading blue chip commercial companies with extensive expertise in delivering drug discovery solutions. There is considerable scope for the research staff involved in this project to participate in multidisciplinary training, as well as unique opportunities for hands-on experience across the disciplines involved. Given that CDI continues to be a major public health problem, urgently in need of new therapeutic strategies, this timely partnership is extremely well placed to advance the production and pre-clinical development of the proposed lead candidate LY256.
The primary objectives of this project are not only acquisition of new knowledge and scientific advancement, but to build capacity and detailed knowledge for the translation of a powerful pathogen-specific antibiotic from laboratory to clinic. Although the project focuses on the treatment of Clostridium difficile infection, the approach is relevant to the development of other infection-focused antibacterial agents, in which the patient's specific infection is the centre pillar of the research programme.
From a societal perspective, introduction of LY256 into the clinical setting could have far-reaching benefits for the tax payer and policy makers. In an unprecedented climate of financial pressure for our national health service, our proposed drug candidate has the potential to help treat primary CDI and prevent relapsed or recurrent CDI, thereby improving patient healthcare and quality-of-life, and critically reducing community and hospital-associated healthcare costs associated with infection.
The Project PI will ensure that frequent and open communication occurs among all project partners on a regular (monthly basis) so that progress reports are analysed and targets are achieved. PI Chan has sought early input from an experienced clinician (Co-I Monaghan) so that pre-clinical experiments and work packages are designed with the appropriate foresight needed to meet the approval standards by clinical trial review bodies, can help plan for future trial funding, and facilitate patient recruitment by connecting potential trial participants with trial investigators. This layered approach is pivotal in accelerating the path from basic drug discovery to the clinic.
In order to engage with the public most effectively, we plan to be involved in the University-wide community open-day, "Mayfest" and Café Scientifique. At UoN, Monaghan has access to the support of the NIHR NDDC's own patient and public involvement officer (PPI) who will be approached to set up patient advisory group meetings aimed at raising awareness and understanding of patient and public perceptions of using LY256 alone and in combination with probiotics as a means to treating and preventing CDI. </t>
  </si>
  <si>
    <t>2022-03-30</t>
  </si>
  <si>
    <t>Impact Fund</t>
  </si>
  <si>
    <t>Spero Therapeutics (United States)</t>
  </si>
  <si>
    <t>SPR720</t>
  </si>
  <si>
    <t>Phase 1 - Spero Therapeutics, Inc. is a multi-asset, clinical-stage biopharmaceutical company focused on identifying, developing and commercializing novel treatments for multidrug-resistant (MDR) bacterial infections and rare diseases.
Spero intends to use the REPAIR investment to advance its SPR720 program. SPR720 is Spero’s oral antibiotic being developed for the treatment of non-tuberculous mycobacterial (NTM) infections.</t>
  </si>
  <si>
    <t>2019-06-13</t>
  </si>
  <si>
    <t>Other Gram variable</t>
  </si>
  <si>
    <t>1100 Sector / Human / Human
1523 Infectious Agent / Bacteria / Gram variable / Other Gram variable
3200 Research Area / Therapeutics / Development</t>
  </si>
  <si>
    <t>Procarta Biosystems is developing a pipeline of oligonucleotide-based antibacterials from its Oligonucleotide Antimicrobial platform, a novel proprietary nanoparticle approach targeting a new class of antibiotics targets, transcription factors. Procarta’s lead asset, PRO-202, is in preclinical development to treat complicated urinary tract infections (cUTI) and complicated intraabdominal infections (cIAI).</t>
  </si>
  <si>
    <t>2018-12-21</t>
  </si>
  <si>
    <t>Urinary tract infection (UTIs)</t>
  </si>
  <si>
    <t>1100 Sector / Human / Human
1500 Infectious Agent / Bacteria / Bacteria / Not Specified_Bacteria
3100 Research Area / Therapeutics / Discovery
8101 Disease / Disease / Urinary tract infection (UTIs)</t>
  </si>
  <si>
    <t>Polyphor (Switzerland)</t>
  </si>
  <si>
    <t>Switzerland</t>
  </si>
  <si>
    <t>OMPTA antibiotics</t>
  </si>
  <si>
    <t>Polyphor is a clinical stage, Swiss biopharmaceutical company which has discovered and is developing the OMPTA (Outer Membrane Protein Targeting Antibiotics). OMPTA antibiotics target the highest priority Gram-negative ESKAPE pathogens, (Klebsiella pneumoniae, Acinetobacter baumannii, Pseudomonas aeruginosa and Enterobacter spp) which are the leading cause of severe and often deadly infections throughout the world, such as bloodstream infections and pneumonia. Importantly, this new class of antibiotics is active against strains, which have become resistant to most – and in some cases all – commonly used antibiotics including the “last resort” antibiotic colistin.</t>
  </si>
  <si>
    <t>2018-09-06</t>
  </si>
  <si>
    <t>Outer Membrane Protein Targeting Antibiotics (OMPTA) / POL7306</t>
  </si>
  <si>
    <t>ESKAPE: yes</t>
  </si>
  <si>
    <t>Entasis Therapeutics (United States)</t>
  </si>
  <si>
    <t>ETX2514SUL - Acinetobacter baumannii
zoliflodacin - Neisseria gonorrhoeae
ETX0282CPDP - Enterobacteriaceae
Non-Beta-lactam PBP inhibitors - Gram-negative infections
 NBPs - Gram-negative infections</t>
  </si>
  <si>
    <t>Entasis Therapeutics is developing a portfolio of innovative product candidates to treat serious Gram-negative multi-drug resistant bacterial infections.  Entasis’ anti-infective discovery platform has produced a pipeline of meaningfully differentiated programs which target serious bacterial infections, including ETX2514SUL (targeting Acinetobacter baumannii infections), zoliflodacin (targeting Neisseria gonorrhoeae), ETX0282CPDP (targeting Enterobacteriaceae infections), and Non-Beta-lactam PBP inhibitors or NBPs (targeting Gram-negative infections).</t>
  </si>
  <si>
    <t>Lactam/Lactamase inhibitor combination</t>
  </si>
  <si>
    <t>2018-09-26</t>
  </si>
  <si>
    <t>PBP inhibitors</t>
  </si>
  <si>
    <t>Acinetobacter spp., Enterobacteriaceae, Neisseria spp.</t>
  </si>
  <si>
    <t>1100 Sector / Human / Human
1504 Infectious Agent / Bacteria / Gram negative / Acinetobacter spp.
1504 Infectious Agent / Bacteria / Gram negative / Enterobacteriaceae
1504 Infectious Agent / Bacteria / Gram negative / Neisseria spp.
3100 Research Area / Therapeutics / Discovery
8101 Disease / Disease / Sexually transmissible infections (STIs)</t>
  </si>
  <si>
    <t>Curza</t>
  </si>
  <si>
    <t>CZ-02 Lead optimization of a new class of antibiotics focused on drug-resistant Gram-negative bacteria.</t>
  </si>
  <si>
    <t>Gram-negative bacteria
Curza is a small-molecule therapeutics company that has developed several structurally distinct classes of proprietary drugs focused on infectious diseases and oncology. Curza's lead program (CZ-02) is a new class of broad spectrum antibiotics, focused on ESKAPE pathogens, with a focus on drug-resistant Gram-negative bacteria. Inspired by a natural product, this class targets an unexploited binding site of the bacterial ribosome.</t>
  </si>
  <si>
    <t>2019-09-26</t>
  </si>
  <si>
    <t>CZ-02</t>
  </si>
  <si>
    <t>1100 Sector / Human / Human
1504 Infectious Agent / Bacteria / Gram negative / Acinetobacter spp.
1504 Infectious Agent / Bacteria / Gram negative / Enterobacter spp.
1504 Infectious Agent / Bacteria / Gram negative / Klebsiella spp.
1504 Infectious Agent / Bacteria / Gram negative / Pseudomonas spp.
1514 Infectious Agent / Bacteria / Gram positive / Staphylococcus spp.
1514 Infectious Agent / Bacteria / Gram positive / Enterococcus spp.
3100 Research Area / Therapeutics / Discovery</t>
  </si>
  <si>
    <t>ESKAPE: yes, Traditional: Yes</t>
  </si>
  <si>
    <t xml:space="preserve">
Mutabilis</t>
  </si>
  <si>
    <t>2G- Dabocins</t>
  </si>
  <si>
    <t>Mutabilis is a biotechnology company focused on the development of novel chemical entities to treat MDR Gram-negative bacterial infections. Mutabilis’ team has a unique expertise in diazabicyclooctane chemistry and its applications in the discovery of novel antibacterials and beta-lactamase inhibitors, inherited from the former Novexel company that contributed to the development of Avibactam. With outstanding stability to hydrolysis by serine- and metallo-beta-lactamases, diazabicyclooctane derivatives are particularly promising to address the most difficult infections, namely those that are resistant to carbapenems.</t>
  </si>
  <si>
    <t>PBP inhibitor</t>
  </si>
  <si>
    <t>152304</t>
  </si>
  <si>
    <t>Swiss National Science Foundation</t>
  </si>
  <si>
    <t>George Eliava Institute of Bacteriophage, Microbiology and Virology</t>
  </si>
  <si>
    <t>Georgia</t>
  </si>
  <si>
    <t>Kessler Thomas M.</t>
  </si>
  <si>
    <t>Bacteriophage therapy for treating urinary tract infections: A randomized, placebo-controlled, double-blind trial</t>
  </si>
  <si>
    <t>This joint research project concerns the application of bacteriophage therapy for treating symptomatic urinary tract infections (UTIs) caused by Escherichia coli bacteria in a prospective, randomized, placebo-controlled, double-blind trial.The main motivating reasons to start this study are related to i. the high prevalence of urinary tract infections, ii. the continuing increase of antibiotic resistance worldwide, iii. the renewed interest to apply bacteriophage therapy in the Western world, and iv. the long track record of applied bacteriophage therapy in urology and other medical fields in Eastern European countries.The study will be conducted by Neuro-Urology, Balgrist University Hospital Zürich, Zürich, Switzerland, and the National Center of Urology (NCU), Tbilisi, Georgia. The preparation of the bacteriophages cocktails will be done by the leading Eliava Institute of Bacteriophages, Microbiology, and Virology in Tblisi, Georgia. The study is a follow up of an earlier collaboration started in 2013 between Balgrist University Hospital Zürich and the Eliva Institute concerning the screening for bacteriophage sensitivity of antibiotic resistant Escherichia coli and Klebsiella pneumoniae strains, isolated from the urine of different patients suffering from symptomatic UTI.Apart from the medical interest of the outcome of this study, we expect that the application of bacteriophage therapy in a medical trial in Switzerland could provide a further stimulus for competent regulatory authorities and physicians to use bacteriophages, as additional tools, in the prevention and treatment of otherwise virtually untreatable infections.</t>
  </si>
  <si>
    <t>2014-10-01</t>
  </si>
  <si>
    <t>2017-09-30</t>
  </si>
  <si>
    <t>1100 Sector / Human / Human
1500 Infectious Agent / Bacteria / Bacteria / Not Specified_Bacteria
3200 Research Area / Therapeutics / Development
8101 Disease / Disease / Urinary tract infection (UTIs)</t>
  </si>
  <si>
    <t>167048</t>
  </si>
  <si>
    <t>University of Bern</t>
  </si>
  <si>
    <t>Reymond Jean-Louis</t>
  </si>
  <si>
    <t>Antimicrobial peptide dendrimers (AMPD) and bicyclic peptides (AMBP) as therapeutic agents against multidrug resistant bacteria</t>
  </si>
  <si>
    <t>Antimicrobial peptides (AMPs) represent one of the most versatile class of antibiotic. This project focuses on mechanistic and structure-activity relationship studies of antimicrobial peptides with unusual topologies recently identified in our group, comprising three antimicrobial peptide dendrimers (AMPDs) and three antimicrobial bicyclic peptides (AMBPs). AMPDs and AMBPs represent very promising innovative antimicrobial compounds directed against MDR bacteria and biofilm infections, which combine a practical synthesis using standard amino acids with an original structural type allowing intellectual property protection, and show excellent serum stability. Our aim is to understand their detailed mechanism of action and identify a candidate for in vivo studies as therapeutic agent against MDR bacteria.</t>
  </si>
  <si>
    <t>2020-09-30</t>
  </si>
  <si>
    <t>167037</t>
  </si>
  <si>
    <t>ETH Zurich</t>
  </si>
  <si>
    <t>Loessner Martin</t>
  </si>
  <si>
    <t>Novel targeted bacteriophage endolysin-based approach for treatment of drug-resistant Staphylococcus aureus infections</t>
  </si>
  <si>
    <t>The increasing prevalence of multi-drug resistant (MDR) bacterial strains constitutes a persistent problem in health care worldwide. In particular, antibiotic-resistant S. aureus such as MRSA (methicillin-resistant S. aureus) is responsible for a broad variety of diseases, resulting in morbidity, mortality, and high economic burdens. In addition, S. aureus is able to invade and persist in mammalian cells, evading the host's immune response and antibiotic treatment, and causing recurrent infections. For these reasons, there is an urgent need for novel antibacterial agents that target these pathogens. Endolysins are cell wall-lytic enzymes (peptidoglycan hydrolases, PGH) encoded by bacteriophages that have been shown to rapidly and specifically kill Gram-positive bacteria such as S. aureus (including MDR strains) and to be refractory to resistance development. The therapeutic potential of PGHs against S. aureus infections has been demonstrated by various in vivo models. Despite these encouraging results, systemic administration of PGHs is currently hampered by the limited accessibility of infection sites for protein therapeutics and the lack of cell penetrating properties of endolysins. In this proposal, we are aiming at overcoming these limitations by genetically fusing PGHs featuring high activity against S. aureus to homing peptides (HP) for targeted delivery of the enzymes to sites of infection. HPs are short peptides that have been shown to mediate tissue-specific targeting and sometimes internalization of cargo molecules via cell-specific surface markers. HPs with cell-penetrating properties (CPHPs) specific for murine osteoblasts and endocardial cells will be identified from phage-displayed peptide libraries using respective cell lines in tissue culture as bait during repeated rounds of biopanning. Candidate phages will be tested for selectivity and cell specificity. Promising peptides will then be isolated, fused to fluorescent markers, and their tissue homing properties will be evaluated in tissue culture and in vivo following intravenous injection into mice. In parallel, PGHs with high staphylolytic activity in serum and under intracellular conditions will be identified from our large PGH library using a novel high-throughput screening approach. Selected PGHs will be benchmarked for activity against S. aureus (including MDR strains) employing multiple in vitro activity assays, and final PGH candidates will be fused to CPHPs specific for each cell type. CPHP-PGH constructs will be tested for lytic activity against adhered and internalized S. aureus cells in tissue culture experiments with different murine cell lines. Furthermore, the enzymes will be evaluated for their ability to degrade staphylococcal biofilms and their potential to evoke resistance in S. aureus after repeated rounds of exposure. Finally, the efficacy of selected CPHP-PGHs as therapeutics against methicillin-resistant S. aureus infections will be evaluated in mouse models of osteomyelitis and endocarditis. We expect our approach to yield a set of engineered PGHs with enhanced therapeutic properties, representing a significant advancement in research on antimicrobial proteins, and making an important contribution to the solution of the current antibiotic resistance dilemma.</t>
  </si>
  <si>
    <t>2021-08-31</t>
  </si>
  <si>
    <t>166998</t>
  </si>
  <si>
    <t>University of Zurich</t>
  </si>
  <si>
    <t>Böttger Erik Christian</t>
  </si>
  <si>
    <t>Aminoglycoside Drug Development</t>
  </si>
  <si>
    <t>This proposal targets the further development of established proven antibacterials to expand their use for treatment of infections with (multi)-drug resistant microorganisms. Specifically, we address the problem of drug resistant infectious diseases by the synthesis and evaluation of novel mechanism-based aminoglycoside antibiotics designed to avoid common resistance determinants and to minimize the well-known side effects associated with currently available aminoglycosides.</t>
  </si>
  <si>
    <t>176216</t>
  </si>
  <si>
    <t>University Hospital of Bern</t>
  </si>
  <si>
    <t>Que Yok-Ai</t>
  </si>
  <si>
    <t>Prophylaxis and Treatment of Staphylococcus spp. Intravascular and Extravascular Infections with Bacteriophages</t>
  </si>
  <si>
    <t>The advent of medical procedures such as major surgery, chronic dialysis, organ transplantation and cancer chemotherapy has profoundly modified the epidemiology of Staphylococcus spp. infections worldwide. Nosocomial and healthcare-related infections, including foreign-body related infections, have become increasingly frequent, inflicting a significant burden on patients, families and healthcare systems. If S. aureus has long been recognized as a major pathogen responsible from benign diseases such as skin and soft tissue infections to life threatening infections such as endocarditis, it is only recently that coagulase-negative staphylococci (CoNS) have emerged as opportunistic pathogens. The increasing use of inserted or implanted foreign bodies has revealed their unique capabilities to cause health-care and/or nosocomial infections, in particular in elderly, polymorbide, immunocompromised or critically ill patients. Being mastermind in collecting various antibiotic resistant traits, S. aureus and CoNS challenge modern medicine and innovative strategies are urgently needed, not only to cure those infections, but also to prevent their occurrence, while the number of invasive procedures is constantly growing.In this context, phage therapy, i.e. the therapeutic use of bacterial viruses, has received a particular renewed attention in the Western World. While recent studies raised hope for its wider use to treat antibiotic resistant infections, they all have however their own limitations including: (i) the lack of evaluation of resistance selection rates in vitro in combination or not with antibiotics and the lack of phage-resistance mechanisms investigation in presence or absence of antibiotics; (ii) the lack of data about the evolution of phages themselves in vivo, their pharmacokinetics during active bacterial predation and persistence or disappearance after therapy; (iii) the lack of pharmacodynamic information regarding the ability of phages to penetrate into and remain active at an infected site; (iv) the lack of data regarding in vivo efficacy of phage-antibiotic combinations; (v) the lack of data on the efficacy of phagetherapy in the treatment of infections due to hard-to-treat small colony variants (SCVs) and finally (v) most available data is related to therapy and very few experiments have ever looked to the prophylactic potential of phages.We thus propose to systematically address these points by conducting a step by step proof-of-concept study of the efficacy of phagetherapy for the treatment and prophylaxis of staphylococcal infections, starting from phage isolation and cocktail formulation (AIM1) going further to in vitro evaluation of phage antibacterial activity against both planktonic and bacteria grown within biofilms (AIM2) and ending with its in vivo evaluation in various rat models of infections (AIM 3), in combination or not with antibiotics. We will evaluate the potential of phage therapy in vivo using treatment and prophylaxis protocols in: (i) a rat model of pneumonia; (ii) a rat model of foreign-body-related bloodstream infections and finally (iii) a rat model of infective endocarditis, using representative antibiotic-sensitive and antibiotic-resistant S. aureus and S. epidermidis strains, as well as difficult-to-treat SCVs isolates. Finally, we will give special emphasis on the investigation of phage-resistant mutants that will be generated along the performed experiments, both in vivo and in vitro (AIM4) searching for phage-antibiotic concentration that could prevent their emergence.Regulatory agencies, such as Swissmedic, clearly pointed out that phagetherapy would not be accepted unless thoroughly evaluated in pre- as well as in clinical studies. Our proposed proof-of-concept study of anti-staphylococcal phagetherapy is thus to be viewed as an essential step towards a wider use of phages not only for treating bacterial infections, but also for preventing them. We believe finally that the impact of our proposed proof-of-concept study will go beyond human medicine and should be integrated into â€œOne Healthâ€ strategies aiming at controlling antibiotic use and emergence of antibiotic resistance worldwide.</t>
  </si>
  <si>
    <t>2022-01-31</t>
  </si>
  <si>
    <t>167051</t>
  </si>
  <si>
    <t>Piel Jörn</t>
  </si>
  <si>
    <t>Ecosystem- and genome-guided antibiotic discovery</t>
  </si>
  <si>
    <t>Resistance development in bacterial pathogens, as well as the general challenge to combat Gram-negative infections, demand perpetual access to antibiotics with new structures and modes of action. Over the past five decades, however, antibiotic development has often focused on the modification of already known substance types or on ineffective discovery strategies. Due to this neglect, few new antibiotic classes have been introduced during this period. This collaborative project addresses the urgent need for novel antibiotics by applying innovative, multidisciplinary discovery methods specifically designed to yield novel antibiotic classes. Our approach is based on the insight that (i) natural products (NPs) from bacteria are by far the most important known antibiotic resource, (ii) taxonomic or ecologic distinctness of microbes usually correlates with NP novelty, (iii) the great majority of bacterial taxa and ecotypes remain metabolically unexplored. Rather than randomly screening a large bacterial diversity, we will pinpoint novel antibiotic producers using two focused, hypothesis-driven strategies. One of these will bioinformatically predict antibiotics with new structures and defined modes of action among chemically unexplored bacteria. A complementary, ecology-based strategy will explore competing bacteria of the phyllosphere as a previously untapped, but rich source of bioactive NPs. Since both lines of research are designed to provide metabolic novelty, we expect a high frequency of new antibiotic classes without cross-resistance to known substances as direct output of the project.</t>
  </si>
  <si>
    <t>162076</t>
  </si>
  <si>
    <t>University of California System</t>
  </si>
  <si>
    <t>Xu Gong</t>
  </si>
  <si>
    <t>Synthesis of Complex Antibiotics Inspired by Natural Products</t>
  </si>
  <si>
    <t>Since the introduction of the first antibiotics in the 1940s (penicillin and streptomycin), the development of resistance to almost all clinically used antibiotics has become a serious concern and led to the constant requirement of new compounds. However the discovery of new antimicrobial drug is difficult and the genomics-based approaches conducted over the last 15 years have largely failed. Alternative approaches are therefore necessary to discover new molecules or new bacterial vulnerabilities. In this proposal, we describe an innovative high throughput chemical screen designed to identify small molecules that interfere with the activity of the conserved peptidoglycan synthesis machinery, the Escherichia coli Rod system. This screen has allowed us to pinpoint some interesting and promising molecules. The aim of this project is to pursue target identification of these chemical compounds (genetic screens) and to unravel their mode of action (various biochemical assays). This approach will likely help us to identify new control points and targets in peptidoglycan assembly pathway for the development of novel therapeutics.</t>
  </si>
  <si>
    <t xml:space="preserve">Cell wall </t>
  </si>
  <si>
    <t>2017-04-30</t>
  </si>
  <si>
    <t>Escherichia spp.</t>
  </si>
  <si>
    <t>1100 Sector / Human / Human
1504 Infectious Agent / Bacteria / Gram negative / Escherichia spp.
3100 Research Area / Therapeutics / Discovery</t>
  </si>
  <si>
    <t>168757</t>
  </si>
  <si>
    <t>University of British Columbia</t>
  </si>
  <si>
    <t>Canada</t>
  </si>
  <si>
    <t>Betschart Leo</t>
  </si>
  <si>
    <t>A New Wave of Antibiotics: Synthesis and Biological Evaluation of Carbohydrate Based Pro-cytotoxic Agents against Clostridium Perfringens.</t>
  </si>
  <si>
    <t>This project is aimed at the development of a new class of antibiotic agents for the treatment of Clostridium perfringens infections, which are associated with numerous medical conditions. The chemical target structures that will be synthesized are making use of a new concept of design. The principal goal is the proof of concept for the unprecedented mode of action and validation of the expected effect in bacterial cell cultures. The new mode of action is expected to be transferable to a number of different pathogens in a later phase.</t>
  </si>
  <si>
    <t>2018-07-31</t>
  </si>
  <si>
    <t>168853</t>
  </si>
  <si>
    <t>Yale University</t>
  </si>
  <si>
    <t>Hsieh Sheng-Ying</t>
  </si>
  <si>
    <t>Peptide-catalyzed site-selective N-functionalization of aminoglycosides</t>
  </si>
  <si>
    <t>Aminoglycosides constitute an important class of antibiotics with potent antibacterial therapeutic effect, particularly in the treatment of Gram-negative bacterial infections. The numerous amino groups of aminoglycosides, however, results in adverse side effects (e.g. nephrotoxicity and ototoxicity) and prevents them from extensive usage. Another current concern for antibiotics is the global development of antimicrobial resistance, sparking the revival of interest in the N-modification of aminoglycosides. Considerable success on site-selective modification has been achieved in the Miller group. We proposed several potential strategies for the site-selective N-functionalization of aminoglycosides using peptide-based catalysts in this research plan.</t>
  </si>
  <si>
    <t>2016-10-01</t>
  </si>
  <si>
    <t>031B0630B</t>
  </si>
  <si>
    <t>KMU-innovativ-21: NEOSORA - Entwicklung von Breitspektrumantibiotika auf Basis der Sorangicine und Neosorangicine</t>
  </si>
  <si>
    <t>Sorangicins and neosorangicins are a class of myxobacteria found on HZI. In addition to fermentation, synthetic analogues for the development of a broad-spectrum antibiotic are also to be developed.</t>
  </si>
  <si>
    <t>2018-06-01</t>
  </si>
  <si>
    <t>2021-05-31</t>
  </si>
  <si>
    <t>031B0769A</t>
  </si>
  <si>
    <t>Lisando GmbH</t>
  </si>
  <si>
    <t>Dr. Martin Griessl</t>
  </si>
  <si>
    <t>KMU-innovativ-22: TopAcb - Neuartige topische Behandlung von Infektionen iatrogener Wunden mit multiresistenten gramnegativen Bakterien (speziell humanpathogenen Acinetobacter-Stämmen), Teilprojekt A</t>
  </si>
  <si>
    <t>The aim of this project is to develop a novel phage protein-based treatment to fight bacterial infections specifically targeting 3- or 4-fold multi-resistant gram-negative bacteria (3MRGN or 4MRGN). The solution approach is based on the fact that specifically bactericidal active components of phages are used in a targeted manner to lytically destroy the pathogenic bacteria. The mechanism of action is purely physical-enzymatic in nature and does not interfere with the metabolism of the bacterium, nor does it take place a receptor-mediated interaction with the bacterial surface.</t>
  </si>
  <si>
    <t>Lysin</t>
  </si>
  <si>
    <t>2022-03-31</t>
  </si>
  <si>
    <t>Acinetobacter spp.</t>
  </si>
  <si>
    <t>1100 Sector / Human / Human
1504 Infectious Agent / Bacteria / Gram negative / Acinetobacter spp.
3100 Research Area / Therapeutics / Discovery</t>
  </si>
  <si>
    <t>Combinatorials</t>
  </si>
  <si>
    <t>Swedish Research Council</t>
  </si>
  <si>
    <t>Karolinska Institute</t>
  </si>
  <si>
    <t xml:space="preserve">TYPAS Athanasios
</t>
  </si>
  <si>
    <t>Novel drugs and drug combinations against bacterial growth, survival and persistence; from high-throughput screening to mechanism of action</t>
  </si>
  <si>
    <t>Control of bacterial infections is threatened by the rapid emergence of drug resistance, drug tolerance thatmitigates antimicrobial efficacy, and the lack of new antibiotics in recent years. Combination treatmentsand/or re-purposing of known drugs can provide a cost-and time-efficient solution. We propose acomprehensive and powerful strategy to repurpose or improve FDA-approved drugs includingneglected/disused (ND) antibiotics, and identify combinations to re-sensitize resistant/tolerant bacteria. Usinghigh-throughput screening (HTS), we will test thousands of pairwise drug  combinations  on  bacterial  growth,viability  and  bacterial  persistence  in  three  clinically  relevant  pathogens: uropathogenic Escherichia coli(UPEC), Staphylococcus aureus (Sa), and Streptococcus pneumoniae (Sp). Our scope thus spans theGram-negative/-positive divide, and targets several bacterial states implicated in both acute and chronicinfections, including pneumonia, pyelonephritis, bacteremia and endocarditis. To optimize antimicrobialtreatment, we will use state-of-the-art and further advance translational pharmacokinetic (PK)/pharmacodynamic (PD) modeling. This will prioritize and validate lead combinations, which will be tested inseveral toxicity and animal models. In vivo PK/PD modeling willbe also performed for our top leadingcombinations. Together, these approaches will provide invaluable pre-clinical data that will inform future drugdevelopment. In parallel, we will systematically probe for modes of action of our top 100 synergistic drugcombinations using HT reverse genetic screens to provide the framework for subsequent in-depth mechanisticstudies targeting processes such as the role of redox and iron homeostasis, membrane permeability/stability,drug efflux/influx and bacterial metabolism and stress responses in antimicrobial activity. We have assembleda strong team with extensive expertise in the cellular processes directly related to antimicrobial activity. Forthis project, we will combine HT chemical and genetic screening, large-scale data analysis, mechanisticbiology, PK/PD modelling and infection models to discover and exploit antimicrobial combination therapy. Thebreadth and scope of our ambitious strategy will undoubtedly significantly advance the quest for noveltreatment strategies against bacterial infections</t>
  </si>
  <si>
    <t>2015-12-01</t>
  </si>
  <si>
    <t>2018-11-30</t>
  </si>
  <si>
    <t>JPIAMR Call 2</t>
  </si>
  <si>
    <t>Escherichia spp., Staphylococcus spp., Streptococcus spp.</t>
  </si>
  <si>
    <t>1100 Sector / Human / Human
1504 Infectious Agent / Bacteria / Gram negative / Escherichia spp.
1514 Infectious Agent / Bacteria / Gram positive / Staphylococcus spp.
1514 Infectious Agent / Bacteria / Gram positive / Streptococcus spp.
3100 Research Area / Therapeutics / Discovery</t>
  </si>
  <si>
    <t>Umeå University</t>
  </si>
  <si>
    <t>UHLIN Bernt Eric</t>
  </si>
  <si>
    <t>Lund University</t>
  </si>
  <si>
    <t>Karpman, Diana</t>
  </si>
  <si>
    <t>Novel therapeutic options for enterohemorrhagic Escherichia coli (EHEC) infection</t>
  </si>
  <si>
    <t>Enterohemorrhagic Escherichia coli (EHEC) are non-invasive bacteria that, after ingestion, cause disease by systemic release of Shiga toxin. These infections cause high morbidity, including hemolytic uremic syndrome with hemolytic anemia, thrombocytopenia, renal failure, and mortality. The most common clinical isolate is E. coli O157:H7. In 2011 an E. coli O104:H4 strain caused a huge European outbreak with high mortality. There is, to date, no adequate treatment for EHEC infection and antibiotics may worsen the outcome. This research proposal will examine the pathogenesis of the infection and attempt new strategies to inhibit the cytotoxic effects and the systemic spread of bacterial toxin. The 1st sub-project will use novel patented synthetic and natural compounds to inhibit intracellular retrograde transport of Shiga toxin, both between early endosomes and the Golgi and between the Golgi and the ER, thus preventing toxin-induced cytotoxicity in vitro and in vivo. The 2nd sub-project will investigate the importance of systemic transport of Shiga toxin within host blood cell-derived microvesicles and attempt its inhibition in vitro and in vivo. The results of these studies may offer novel treatments for this and other non-invasive toxin-induced life-threatening bacterial infections. The research groups, composed of translational clinical and basic research scientists, presents a collaborative framework and the project should ultimately lead to a public/private partnership.</t>
  </si>
  <si>
    <t>2014-01-01</t>
  </si>
  <si>
    <t xml:space="preserve">Lars Lidgren
</t>
  </si>
  <si>
    <t>Technological Innovations In Regenerative Medicine With New Functional Biomaterials Combatting Increased Bacterial Resistance In Emerging Bone And Joint Infections</t>
  </si>
  <si>
    <t>Postoperative infections are on a rise and a high percentage of bacteria are resistant to antibiotics. The aim of this project is to prevent, eradicate, or control bone related bacterial resistance and simultaneously initiate bone repair at the site of infection by local delivery of antibiotics and bone active drugs. We intend to develop a novel osteoconductive carrier encapsulating an antibiotic within a biphasic ceramic material. The materials will also contain bone active drugs and their efficacy will be evaluated in both in-vitro and in-vivo models of bone formation. Combatting infections and simultaneously enhance bone building is novel. This collaboration will bring together two successful teams with extensive experience in biomaterials. In project year 1, we will produce and characterize carrier delivery systems for antibiotics and bone active drugs. In year 2, we will study these biomaterials in pre-clinical animal models with bone infections and in pharmacokinetic clinical studies in blood, urine and drain fluids of surgically treated patients. Conventional dead space management tools like acrylic cements do not deliver antibiotics efficiently and we believe there is scope for improvement. At the end of the study, we will have improved delivery system for antibiotics in-vivo that can fight resistance in bone and joint infections thereby reducing the socioeconomic burden from orthopedic infections. Moreover, these novel materials can also translate into clinical use.</t>
  </si>
  <si>
    <t>Bone and joint infections</t>
  </si>
  <si>
    <t>1100 Sector / Human / Human
1500 Infectious Agent / Bacteria / Bacteria / Not Specified_Bacteria
3100 Research Area / Therapeutics / Discovery
8101 Disease / Disease / Bone and joint infections</t>
  </si>
  <si>
    <t>VINNOVA</t>
  </si>
  <si>
    <t>CTC Clinical Trial Consultants AB</t>
  </si>
  <si>
    <t>Bengt Dahlström</t>
  </si>
  <si>
    <t>A novel, topical drug treatment of diabetic foot infections</t>
  </si>
  <si>
    <t>The overall concept of this project is to conduct a clinical-proof-of-concept trial of a novel antibiotic (LTX-109) in the treatment of infected diabetic foot ulcers. LTX-109, which is being developed by Lytix Biopharma, is a fast-acting, broad-spectrum bactericidal drug acting directly on the bacterial cell membrane by inducing disruption and cell lysis. LTX-109 represents a new and innovative approach by its novel mechanism of action. LTX-109 has demonstrated a very low propensity for resistance development, and has effect upon biofilms and multi-resistant bacterial strains. The main deliverable will be to provide solid evidence that there is a potential clinical efficacy of LTX-109 in treating infected diabetic foot ulcers. The main Work Package (WP) comprises a rigorous, well-designed, randomised controlled clinical trial. There is an unmet medical need to provide more effective treatment of diabetic foot infections. LTX-109 represents a new and innovative antibiotic approach by its novel mechanism of action and broad spectrum of activity including effect upon biofilms. Adjunct topical antibiotic products such as LTX-109 have the potential to address DFI issue for patients with organisms susceptible to the antibiotic, and may reduce the morbidity, amputations and occasional mortality, combined with a reduced risk for development of resistance. The main result of the project will be the demonstration of efficacy and safety in a phase IIa study of our novel drug candidate (Proof of Concept) in a new clinical indication warranting further R&amp;D investments.</t>
  </si>
  <si>
    <t>2014-09-19</t>
  </si>
  <si>
    <t>2017-09-19</t>
  </si>
  <si>
    <t>Double Bond Pharmaceutical (Sweden)</t>
  </si>
  <si>
    <t>E! 12272 BELOPENEM Double Bond Pharmaceutical</t>
  </si>
  <si>
    <t>Purpose and goal
The aim of this project is to generate preclinical evidence in preparation for clinical trials, to rapidly bring to market an effective therapeutic approach for the treatment of bacterial pneumonia. This therapeutic approach, coined BELOPENEM, is based on a novel drug delivery system that selectively directs the broad-spectrum antibiotic meropenem to the infected lungs of hospitalized pneumonia patients. Upon completion of the project, the goal is that BELOPENEM will be ready for clinical development.
Expected results and effects
A novel drug delivery technology (BeloGal) will be used to selectively and exclusively direct existing antibiotics to the patient’s lungs. Thereby systemic (adverse) effects can be avoided and local effectiveness is improved. A 10x dose increase of antibiotic agents in lung tissue has been demonstrated, enabling significantly improved dose-effectiveness. The increased drug exposure enables targeting of resistant pathogens that are normally inaccessible to treatment with antimicrobials in normal dosing regimens.
Planned approach and implementation
In this project, the unique combination of BeloGal and meropenem will be validated in a pre-clinical setting for the treatment of bacterial pneumonia. The consortium will perform formulation studies, followed by in vitro and in vivo efficacy studies, manufacturing and regulatory studies.</t>
  </si>
  <si>
    <t>BELOPENEM</t>
  </si>
  <si>
    <t>Selection and development of a therapeutic antibody against drug-resistant Klebsiella pneumoniae</t>
  </si>
  <si>
    <t>Purpose and goal
The consortium will develop and perform the preclinical validation of an innovative therapeutic strategy against antibiotic-resistant Klebsiella pneumoniae infections. K. pneumoniae is a common hospital-acquired pathogen for which, due to resistance, treatment options are very limited. The therapy is based on a therapeutic monoclonal antibody (mAb) that specifically targets antibiotic resistant K. pneumoniae. Upon completion of the project, the mAb product will be ready for further clinical development.
Expected results and effects
The development of therapeutic monoclonal antibodies (mAbs) against resistant bacteria is a recent strategy. Monoclonal antibodies are effective in recognition of specific antigens and will guide the immune system in neutralizing pathogens. The mAb therapy will target antigens that are selected to produce an effective immune response. The process of selecting effective mAbs is facilitated by expert knowledge on antibiotic resistance in K. pneumoniae and studies in animal models.
Planned approach and implementation
Antigen candidates will be selected based on in silico prediction of protective antibody response. Selected antigens will be used for immunization. Immunized rabbit B-cell supernatants will be used in activity screening. The antibody sequences are used to produce recombinant mAbs. The lead mAb according to efficacy assays will be tested on around 50 isolates of various types of resistant K. pneumoniae. Antibody efficacy will be studied in vitro (lung cells) and in vivo (neutropenic mouse).</t>
  </si>
  <si>
    <t>1078642</t>
  </si>
  <si>
    <t>National Health and Medical Research Council</t>
  </si>
  <si>
    <t>Australia</t>
  </si>
  <si>
    <t>University of Western Australia</t>
  </si>
  <si>
    <t>Prof Alice Vrielink</t>
  </si>
  <si>
    <t>Structure-based design of novel therapeutics for multi-drug resistant Neisseria gonorrhoeae</t>
  </si>
  <si>
    <t>Multiple drug resistance (MDR) in bacteria represents one of the most intractable problems facing modern medicine. The recent superbug, MDR-Neisseria gonorrhoeae (MDR-Ng), causes the sexually transmitted infection gonorrhoeae. A multi disciplinary team with expertise in structural biology, medicinal chemistry and bacteriology will establish a comprehensive knowledge base aimed at developing new antibiotics to treat MDR-Ng by targeting a bacterial protein virulence factor.</t>
  </si>
  <si>
    <t>1093521</t>
  </si>
  <si>
    <t>University of Queensland</t>
  </si>
  <si>
    <t>Prof Jennifer Martin</t>
  </si>
  <si>
    <t>DsbA inhibitors: from hits to leads</t>
  </si>
  <si>
    <t>Antibiotic resistance is a looming public health crisis. New antibiotics with new mechanisms of action are desperately needed. The long-term goal of this research is to develop new drugs that disarm bacteria to overcome the problem of antibiotic resistance.</t>
  </si>
  <si>
    <t>1098826</t>
  </si>
  <si>
    <t>Monash University</t>
  </si>
  <si>
    <t>Prof Raymond Norton</t>
  </si>
  <si>
    <t>Novel Anti-Infective Agents that Act by Enhancing the Host Innate Response</t>
  </si>
  <si>
    <t>Antibiotic resistance is one of our major challenges, with fears expressed that we may soon run out of effective antibiotics for the treatment of infections. The goal of this project is to develop a novel class of antibiotics that acts by enhancing our immune response to infection rather than attacking the bacteria themselves, and therefore will not be susceptible to the development of bacterial resistance. These agents inhibit the degradation of a key enzyme involved in combating infections.</t>
  </si>
  <si>
    <t>1124032</t>
  </si>
  <si>
    <t>University of Wollongong</t>
  </si>
  <si>
    <t>Prof Stephen Pyne</t>
  </si>
  <si>
    <t>From Lead Compounds to Potential Therapeutics: Drugs to Treat Clostridium Difficile Infections</t>
  </si>
  <si>
    <t>Clostridium difficile infection (CDI) attacks the gut resulting in diarrhoea and inflammation of the colon. It is classified as the number one antibiotic-resistant bacterial threat in the USA where there are 500,000 cases of CDI and 30,000 deaths. CDI is an increasing problem for hospitalized patients in the US, the EU and Australia. Our recent NHMRC funded project established drug leads against CDI and we now require continued studies to develop our drug leads towards marketable therapeutics.</t>
  </si>
  <si>
    <t>1106982</t>
  </si>
  <si>
    <t>University of Sydney</t>
  </si>
  <si>
    <t>Prof David Little</t>
  </si>
  <si>
    <t>Prevention and treatment of bone infection with CSA-90</t>
  </si>
  <si>
    <t>Bone infections are a major challenge to treat, especially with the rise of drug resistant “superbugs”. We have access to a new agent, CSA-90, that has dual properties of being anti-microbial (antibiotic) and helps encourage bone growth. This project aims to expand upon our prior research and test CSA-90 for the treatment of chronic bone infections. We will also look at applying this technology to joint replacements and this drug may be particularly useful for coating orthopaedic implants.</t>
  </si>
  <si>
    <t>CSA-90</t>
  </si>
  <si>
    <t>1100 Sector / Human / Human
1500 Infectious Agent / Bacteria / Bacteria / Not Specified_Bacteria
3200 Research Area / Therapeutics / Development
8101 Disease / Disease / Bone and joint infections</t>
  </si>
  <si>
    <t>1111657</t>
  </si>
  <si>
    <t>Curtin University</t>
  </si>
  <si>
    <t>Prof Jonathan Iredell</t>
  </si>
  <si>
    <t>Eradication of high-risk bacterial clones using bacteriophages</t>
  </si>
  <si>
    <t>Nature offers remedies to the spread of dangerous antibiotic resistant bacteria in the form of predatory viruses (bacteriophages). In this project, we will define optimal mixtures of these for killing problem bacterial types, the mechanisms by which bacterial resistance develops, the best approach to identifying susceptible bacteria and to using these viruses to eradicate them, and we will test a carefully optimised bacteriophage therapy in humans colonised by the dangerous E. coli ST131 strain.</t>
  </si>
  <si>
    <t>1113719</t>
  </si>
  <si>
    <t>Matthew Cooper</t>
  </si>
  <si>
    <t>Novel membrane-targeted antibiotics against drug-resistant Gram-positive bacterial infections</t>
  </si>
  <si>
    <t>This project aims to develop a best in class antibiotic, Vancapticin, with superior efficacy, broader spectra of action and improved therapeutic index than existing therapies for Gram-positive (G+ve) bacterial infections. The research team has identified lead candidates that offer equivalent &amp;/or superior potency, efficacy &amp; pharmacokinetic profiles compared to several clinical comparators. NHMRC Development funding is required to select a candidate for an Investigative New Drug application.</t>
  </si>
  <si>
    <t>Vancapticin</t>
  </si>
  <si>
    <t>1158841</t>
  </si>
  <si>
    <t>Florey Institute of Neuroscience and Mental Health</t>
  </si>
  <si>
    <t>Prof John Wade</t>
  </si>
  <si>
    <t>Proline-rich host defense peptide analogues as new antibiotics against MDR bacteria</t>
  </si>
  <si>
    <t>Proline-rich host defense peptides, typically derived from insects, possess multimodal antibacterial actions. They are a novel and potentially crucial addition to the dwindling armoury of antibiotics to address the global threat of drug-resistant infections. This project will develop multimeric analogues of our lead peptides as novel antibiotics and will expand Australia’s knowledge base and research capability, provide high quality training and enhance international research collaboration.</t>
  </si>
  <si>
    <t>1163634</t>
  </si>
  <si>
    <t>University of Adelaide</t>
  </si>
  <si>
    <t>Dr Katharina Richter</t>
  </si>
  <si>
    <t>Maximising the effectiveness of antimicrobial treatments for infection control after surgery</t>
  </si>
  <si>
    <t>Superbugs, or antibiotic-resistant bacteria, cause recurring infections after surgery and non-healing wounds as existing antibiotics fail to effectively kill them. I developed and patented a novel approach to fight superbugs by feeding bacteria poisonous food. This could re-sensitise resistant bacteria and boost antibiotic activity as a double-whammy against superbugs. I will advance my treatment to clinical applications for effective infection control after surgery.</t>
  </si>
  <si>
    <t>2022-12-31</t>
  </si>
  <si>
    <t>1100 Sector / Human / Human
1500 Infectious Agent / Bacteria / Bacteria / Not Specified_Bacteria
3100 Research Area / Therapeutics / Discovery
8101 Disease / Disease / Skin and soft tissue infections</t>
  </si>
  <si>
    <t>1164562</t>
  </si>
  <si>
    <t>A/Pr Sarah Vreugde</t>
  </si>
  <si>
    <t>Maximising the antimicrobial and anti-inflammatory performance of next generation therapeutics for Chronic Rhinosinusitis</t>
  </si>
  <si>
    <t>Chronic Rhinosinusitis (CRS) is one of the few ear nose and throat diseases with no absolute cure. An alarming 1.8 million Australians continue  to suffer from this disease. Current therapies cannot always control the disease. In this study, we will develop a new drug that will be delivered  topically and can disperse bacterial biofilms, and has inherent anti-infective and anti-inflammatory properties.</t>
  </si>
  <si>
    <t>Antibiofilm</t>
  </si>
  <si>
    <t>Nervous and sensory system infections, Respiratory tract infections (RTIs)</t>
  </si>
  <si>
    <t>1100 Sector / Human / Human
1500 Infectious Agent / Bacteria / Bacteria / Not Specified_Bacteria
3100 Research Area / Therapeutics / Discovery
8101 Disease / Disease / Respiratory tract infections (RTIs)
8101 Disease / Disease / Nervous and sensory system infections</t>
  </si>
  <si>
    <t>9991005968</t>
  </si>
  <si>
    <t>Korea Drug Development Fund</t>
  </si>
  <si>
    <t>Korea, Republic of</t>
  </si>
  <si>
    <t xml:space="preserve">Crystallogenomics Corp </t>
  </si>
  <si>
    <t xml:space="preserve">No Seong-gu </t>
  </si>
  <si>
    <t>Development of IV/PO interchangeable antibiotics inhibiting fatty acid biosynthesis for MRSA</t>
  </si>
  <si>
    <t>First-in-class MRSA fatty acid synthesis inhibition identified by the structure-based new drug excavation technology in crystal genomics because it demonstrated the efficacy in patients through oral administration using a prototype of the antibiotic syringe (CG400549V) and oral administration (CG400549T) optimized for application to the actual clinical to develop a clinical phase 1 trial and clinical phase 2 trial approval according to the global standard.</t>
  </si>
  <si>
    <t>FabI inhibitor</t>
  </si>
  <si>
    <t>2015-08-21</t>
  </si>
  <si>
    <t>2019-02-20</t>
  </si>
  <si>
    <t>CG400549T</t>
  </si>
  <si>
    <t>1100 Sector / Human / Human
1514 Infectious Agent / Bacteria / Gram positive / Staphylococcus spp.
3200 Research Area / Therapeutics / Development</t>
  </si>
  <si>
    <t>1465018964</t>
  </si>
  <si>
    <t>Korea Health Industry Development Institute</t>
  </si>
  <si>
    <t>Seoul National University</t>
  </si>
  <si>
    <t>Lee Yeon</t>
  </si>
  <si>
    <t>Deveopment of gram-negative specific peptides</t>
  </si>
  <si>
    <t>* CPP- antibiotic hybrid synthesis and material characterization 1) development of gram-negative bacteria-specific cell permeation peptides using gram-negative bacteria-specific cell permeation peptides (3 or more) hybrid synthesis with developed peptides and antibiotics (9 or more) 3) CPP- antibiotic hybrid mechanism analysis 4) CPP- antibiotic hybrid DMPK and basic toxicity, anti-safety measurement measurement</t>
  </si>
  <si>
    <t>2015-12-03</t>
  </si>
  <si>
    <t>1465024088</t>
  </si>
  <si>
    <t xml:space="preserve">Kim Hyeon-jik </t>
  </si>
  <si>
    <t>The therapeutic efficacy for antibiotics-independent inhibitors of infectious diseases caused by Pseudomonas Aeruginosa</t>
  </si>
  <si>
    <t>○ Excavation of anti-Anosinus target candidates to inhibit the survival of pseudomonasae aeruginosa target candidate ○ Genetic identification essential for the survival of Pseudomonasco, including the PA4834 gene ○ The efficacy of excavated elastase inhibitors and iron-obtaining inhibitors in vivo, in vitro model - Pentatic acid's pseudomonasa easlaste inhibition and biotoxicity reduction effect confirmed: respiratory infection mouse model using pseudomonaon, image infection mouse model, mass production using mouse test - mass evidence</t>
  </si>
  <si>
    <t>2015-09-07</t>
  </si>
  <si>
    <t>1100 Sector / Human / Human
1504 Infectious Agent / Bacteria / Gram negative / Pseudomonas spp.
3100 Research Area / Therapeutics / Discovery</t>
  </si>
  <si>
    <t>1465018444</t>
  </si>
  <si>
    <t>Yonsei University</t>
  </si>
  <si>
    <t xml:space="preserve">Yun Sang-seon </t>
  </si>
  <si>
    <t>Chemical optiimization of a Pseudomonas aeruginosa elastase inhibitor and development of iron acquisition inhibitors</t>
  </si>
  <si>
    <t>○ Detailed goal 1: maximizing the mechanism of pentetic acid excavated with elastaxe inhibitors and improving the mechanism of elastia inhibition function ○ Detailed goal 2: reporter strain that responds to the iron concentration in pseudomonase cells (pvdS:: gfp reporter) using the xenatosa iron acquisition inhibition new compounds. ○ Detailed Goal 3: Verification of the possibility of suppressing pseudomonas aeruginosa infection by a combination of antibiotics and infection-suppressing drugs through the in vivo infection model.</t>
  </si>
  <si>
    <t>1345268724</t>
  </si>
  <si>
    <t>National Research Foundation of Korea</t>
  </si>
  <si>
    <t>Gyeongsang National University</t>
  </si>
  <si>
    <t>Jang Ji-chan</t>
  </si>
  <si>
    <t>Advanced Hit Identification in Pseudomonas aeruginosa Drug Discovery Using Artificial Sputum Medium and Zebrafish model</t>
  </si>
  <si>
    <t>This study aims to find antibiotics with new apoptotic mechanisms and functional points for the Pseudomonas aeruginosa strain of antibiotic-resistant Gram-negative bacteria that are increasing worldwide. To this end, to develop an artificial phlegm medium and Zebrafish infection treatment model system implemented in vivo sputum of cystic fibrosis patients to derive new drug candidates in a more in vivo environment. To do this, more than 20,000 clean microbial metabolites are used to</t>
  </si>
  <si>
    <t>2016-11-01</t>
  </si>
  <si>
    <t>2019-10-31</t>
  </si>
  <si>
    <t>1345269254</t>
  </si>
  <si>
    <t>Konkuk University</t>
  </si>
  <si>
    <t xml:space="preserve">Jeong In-deok </t>
  </si>
  <si>
    <t>Establishment defense mechanism of DD-07 for the treatment of septic shock against to E. coli infection</t>
  </si>
  <si>
    <t xml:space="preserve">The researchers were to find the target new substance through gene screening (Microarray technique) affected by endotoxins, using the target substance (DD-07) excavated through preliminary research to identify whether to show endotoxin neutralization and antimicrobial effect, and aims to determine the therapeutic effect on sepsis by endotoxin. 1) Through Microarray techniques to identify the therapeutic effect on the endotoxin and antimicrobial drug excavation (1 year of data analysis and internal toxin excavation material for antimicrobial material excavation) 2 years of excavation of the data and internal toxin sinus it for derivation of the drug </t>
  </si>
  <si>
    <t>DD-07</t>
  </si>
  <si>
    <t>1100 Sector / Human / Human
1504 Infectious Agent / Bacteria / Gram negative / Escherichia spp.
3100 Research Area / Therapeutics / Discovery
8101 Disease / Disease / Sepsis (incl. Host response to infection)</t>
  </si>
  <si>
    <t>1711037142</t>
  </si>
  <si>
    <t>Kyungpook National University</t>
  </si>
  <si>
    <t>Kim Hak-ryeol</t>
  </si>
  <si>
    <t>Development of multi-purpose antimicrobial agent from vegetable oil to treat multi-drug resistant bacteria</t>
  </si>
  <si>
    <t>This study is 7,10-epoxy-octadeca-7,9-dienoic acid (EODA) produced through the heat treatment induction process from hydroxy fatty acids produced using bioconversion technology from vegetable oils, minchsilin-resistant staphylococcus aureus (MRSA) and multidrug resistant (multi-drug resistant) superbacteria control to secure the basic information needed to develop a new concept of high-functional activated material ultimately to develop antibacterial antibiotics.</t>
  </si>
  <si>
    <t>2015-05-01</t>
  </si>
  <si>
    <t>7,10-epoxy-octadeca-7,9-dienoic acid (EODA)</t>
  </si>
  <si>
    <t>1395041087</t>
  </si>
  <si>
    <t>Rural Development Administration</t>
  </si>
  <si>
    <t xml:space="preserve">Gang Rin-u </t>
  </si>
  <si>
    <t>Development of enzyme inhibitors against Acinetobacter baumanii strain as pharmaceutical compounds</t>
  </si>
  <si>
    <t>Recently, the situation is urgently prepared for antibiotic-resistant bacteria, such as domestic infections of superbacteria. This study aims to commercialize and make practical use of new antibiotic-resistant Acinetobacter baumanii strain onset in the country.</t>
  </si>
  <si>
    <t>2015-01-15</t>
  </si>
  <si>
    <t>17J04794</t>
  </si>
  <si>
    <t>Japan Society for the Promotion of Science</t>
  </si>
  <si>
    <t>Japan</t>
  </si>
  <si>
    <t>Hokkaido University</t>
  </si>
  <si>
    <t>彬 勝山</t>
  </si>
  <si>
    <t xml:space="preserve">Development and research of new antibacterial agents based on multicomponent reaction and alkyne scanning method </t>
  </si>
  <si>
    <t>In the development of a new antimicrobial agent effective for drug-resistant bacteria, we planned to perform drug discovery research using plasbassin A3, a natural product as a lead, and first performed the total synthesis of plasbassin A3. For efficient synthesis method development, the three-component condensation reaction was selected as a key reaction for the synthesis of the compound, by using this reaction twice, to establish a high efficient synthesis path of plasbassin A3. Next, it was evaluated properties as an antimicrobial agent of synthesized plasbassin A3. Synthesized plasbassin A3 showed strong antibacterial activity against various Staphylococcus aureus, including drug-resistant bacteria. Furthermore, it was experimentally investigated how much drug resistance to the compound can occur. As a result, resistance to plasbassin A3 is suppressed about 8 times even after 25 days, which is an antimicrobial drug drug resistance is known to occur less likely to occur, comparable to vancomycin It was found. If it is possible to develop an antimicrobial drug that drug resistance is less likely to occur, it is possible to bring a change in the situation of the development of new drugs and the emergence of drug-resistant bacteria, which is the history of antibacterial drugs so far. In other words, by keeping one antibacterial agent in an effective state for a long period of time, it is possible to protect people from the threat of infectious diseases in the long term. Since plasbassin A3 is useful as a lead of such antimicrobials has been shown results of this study, by the continuation of further studies in the future, derivatives of the compound can be expected to be developed as a novel antimicrobial agent.</t>
  </si>
  <si>
    <t>2017-04-26</t>
  </si>
  <si>
    <t>plasbassin A3</t>
  </si>
  <si>
    <t>18H00433</t>
  </si>
  <si>
    <t>University of the Ryukyus</t>
  </si>
  <si>
    <t>cosha sanae 琉球大学, 医学部附属病院, yakuzaishi</t>
  </si>
  <si>
    <t xml:space="preserve">Usefulness of intraperitoneal administration of amikacin for peritoneal dialysis outlet infection with nontuberculous acid-fast bacteria </t>
  </si>
  <si>
    <t>no abstract avaliable</t>
  </si>
  <si>
    <t>2018-04-01</t>
  </si>
  <si>
    <t>1100 Sector / Human / Human
1523 Infectious Agent / Bacteria / Gram variable / Other Gram variable
3400 Research Area / Therapeutics / Approval &amp; Post approval
8101 Disease / Disease / Gastrointestinal tract infections</t>
  </si>
  <si>
    <t>18K08430</t>
  </si>
  <si>
    <t>Nagoya University</t>
  </si>
  <si>
    <t>watino junichi 名古屋大学, 医学系研究科, koushi (00535651)</t>
  </si>
  <si>
    <t xml:space="preserve">Developmental research on bacterial infection treatment adjuvant targeting metallo-beta-lactamase </t>
  </si>
  <si>
    <t>MBLi lactam antibiotic combination</t>
  </si>
  <si>
    <t>19K19427</t>
  </si>
  <si>
    <t>Osaka Prefectural Institute of Public Health</t>
  </si>
  <si>
    <t>nakataken chochoucocousaomahon 大阪健康安全基盤研究所, 微生物部, shninkenkyun (90332444)</t>
  </si>
  <si>
    <t>The risk analysis of staphylococcal food poisoning associated with new type of enterotoxins</t>
  </si>
  <si>
    <t xml:space="preserve">In the development of a new antimicrobial agent effective for drug-resistant bacteria, we planned to perform drug discovery research using plasbassin A3, a natural product as a lead, and first performed the total synthesis of plasbassin A3. For efficient synthesis method development, the three-component condensation reaction was selected as a key reaction for the synthesis of the compound, by using this reaction twice, to establish a high efficient synthesis path of plasbassin A3. Next, it was evaluated properties as an antimicrobial agent of synthesized plasbassin A3. Synthesized plasbassin A3 showed strong antibacterial activity against various Staphylococcus aureus, including drug-resistant bacteria. Furthermore, it was experimentally investigated how much drug resistance to the compound can occur. As a result, resistance to plasbassin A3 is suppressed about 8 times even after 25 days, which is an antimicrobial drug drug resistance is known to occur less likely to occur, comparable to vancomycin It was found. If it is possible to develop an antimicrobial drug that drug resistance is less likely to occur, it is possible to bring a change in the situation of the development of new drugs and the emergence of drug-resistant bacteria, which is the history of antibacterial drugs so far. In other words, by keeping one antibacterial agent in an effective state for a long period of time, it is possible to protect people from the threat of infectious diseases in the long term. Since plasbassin A3 is useful as a lead of such antimicrobials has been shown results of this study, by the continuation of further studies in the future, derivatives of the compound can be expected to be developed as a novel antimicrobial agent. </t>
  </si>
  <si>
    <t>19K06549</t>
  </si>
  <si>
    <t>Toyo University</t>
  </si>
  <si>
    <t>itou masahiro 東洋大学, 生命科学部, kyoju (80297738)</t>
  </si>
  <si>
    <t xml:space="preserve">Development of a novel Staphylococcus aureus growth inhibitor targeting Mrp-type Na + / H + antiporter </t>
  </si>
  <si>
    <t>The Research Subject of this study, Mrp-type Na+/H+Antiporter, is universally present in many microorganisms. In staphylococci and Pseudomonas aeruginosa, which causebacterial infections, mrp-deficient strains have been reported to cause a decrease in infection rate and pathogenicity in mice. Thus Mrp is a promising target protein for infection and multidrug-resistant bacteria prevention. The researchers have been analyzing the functionality of Mrp derived from Staphylococcus aureus. Therefore, we search for inhibitors specific to Mrp derived from Staphylococcus aureus, which is directly linked to drug discovery research by utilizing the compound library provided by the University of Tokyo drug discovery organization.</t>
  </si>
  <si>
    <t>19K16460</t>
  </si>
  <si>
    <t>Doshisha Women's College of Liberal Arts</t>
  </si>
  <si>
    <t>kimura shunske 同志社女子大学, 薬学部, joete (70792274)</t>
  </si>
  <si>
    <t>Development of the ciprofloxacin powder formulation for inhalation based on a new drug transport mechanism</t>
  </si>
  <si>
    <t xml:space="preserve">
Current pneumonia treatment is mainly drug therapy, and most cases are cured by medicine. However, it is still located at the top of the cause of death in our country, there is a limit to the current drug therapy. In particular, in injectable drugs and oral drugs mainly used, since the drug migration amount to the lungs is limited, it is considered that sufficient effect can not be expected. In this study, we focus on inhalation formulations that can efficiently deliver drugs to the lungs, and develop a new powder inhalation formulation of ciprofloxane, a difficult water-soluble drug that is one of the treatment of pneumonia. Although the powder inhalation formulation of a poorly water-soluble drug dissolution process is rate-limiting so far has been difficult, the formulation is based on a new membrane permeation mechanism that does not depend on solubility, a revolutionary treatment system.</t>
  </si>
  <si>
    <t>17K08376</t>
  </si>
  <si>
    <t>Kinjo Gakuin University</t>
  </si>
  <si>
    <t>corosaki hakumaga 金城学院大学, 薬学部, kyoju (70234599)</t>
  </si>
  <si>
    <t xml:space="preserve">Synthesis of metallo-β-lactamase inhibitors / detection agents that also inactivate carbapenem antibacterial agents </t>
  </si>
  <si>
    <t>β - drug-resistant bacteria against lactam agents have been increasing, it has become a social problem as a causative bacteria of nosocomial infections and annuncial infections. β - as the main of the resistance mechanism of the lactam agent, β- lactamase is a drug inactulation enzyme. β-lactamase is present in the periprasm gap between the bacterial outer membrane and the inner membrane, to eliminate the antimicrobial activity of the drug by hydrolyzing the β-lactam ring. The purpose of this study is to design and synthesize inhibitors and detectors for metallo-β-lactamase. This year, it has a fluorescent chromator and tyol group in the molecule, was synthesized fluorescent detection agent by changing the length of the methylene chain of the spacer site between the two functional group. Using one synthesized detection agent, the upstop flow method was used to determine the upstop flow rate for two types of metallo-β-lactamase (IMP-1 and IND-7) of the fluorescent agent. They found that IMP-1 was the fastest and IND-7 was 0.05 times faster than IMP-1. As a cause, it is considered that the loop mobility due to mutations in one amino acid of important loop 1 in binding recognition and binding of the base and inhibitor is greatly involved. Next, metallo -β of the synthesized fluorescent agent - lactamase (IMP-1) was compared fluorescence intensity of non-producing bacteria and producing bacteria. Staining method, the fluorescent agent was dissolved in a certain amount in methanol and buffer solution (pH 7.4), after the metallo-β-lactamase (IMP-1) non-producing bacteria or producing bacteria were incubated for about 2 minutes, and centrifuged. To remove the supernatation, methanol and buffer solution (pH 7.4) was added to the cells, after washing well, fluorescence observation was observed by an incidental fluorescence microscope. Metallo-β-lactamase-producing bacteria were found to have higher fluorescence intensity than non-producing bacteria.</t>
  </si>
  <si>
    <t>2017-04-01</t>
  </si>
  <si>
    <t>273430</t>
  </si>
  <si>
    <t>The Research Council of Norway</t>
  </si>
  <si>
    <t>Inven2 (Norway)</t>
  </si>
  <si>
    <t>Magne Jebe Rekvig</t>
  </si>
  <si>
    <t>A novel adjuvant combatting Carbapenem resistance in Gram-negative bacteria.</t>
  </si>
  <si>
    <t>Antimicrobial resistance is one of the biggest global health threats today. The Infectious Disease Society of America (IDSA) designated already in 2011, antimicrobial resistance as the biggest health threat to humanity. An established strategy for combating antimicrobial resistance is to use a combination of antibiotic together with an Antibiotic Resistance Breaker (ARB) that interact with known antibiotics in such a way that the effect of antibiotics is enhanced. Through close collaboration between the research team headed by Professor Pål Rongved, UiO, School of Pharmacy, and Professor Ørjan Samuelsen, Head of the K-res Center at the University Hospital in Northern Norway (UNN), a new class of ARBs has been developed. The new ARBs significantly enhances the effects of antibiotics against resistant Gram-negative bacteria. This work has been funded by the Research Council of Norway, the BIOTEK2021 Program, in the period 2015-2017. In addition, the work has received support from the Novo Foundation. By screening of approx. 250 new ARBs, approx. 50 ARBs demonstrated highly promising antimicrobial activity in combination with antibiotics. Among the 50, five are now selected as potential clinical candidates. The Forny project will finance  a) Selection of a Lead Candidate from these five b) The necessary pre-clinical documentation of the Lead Candidate and c) The commercialization of the Technology.</t>
  </si>
  <si>
    <t>240215</t>
  </si>
  <si>
    <t>University of Oslo</t>
  </si>
  <si>
    <t>Ove Alexander Høgmoen Åstrand</t>
  </si>
  <si>
    <t>Development of new strong zinc chelators and their applications in combating bacterial resistance and catalysis</t>
  </si>
  <si>
    <t>This research proposal describes the complementary and multidisciplinary activities of three institutions in Norway and two in Germany to synergistically synthesize and test new zinc-chelators as potential ligands for zinc-catalysis and as antibacterial agents to help combat multiresistant bacteria. The emergence and spread of antibiotic resistant bacteria is defined as a global threat to human health by the World Health Organization (WHO). Chief Medical Officed and advisor to the UK government, Sally Davies, ranks resistance to antibiotics as a health catastrophe in line with terrorism and climate change. This problem has also reached Norway through the dissemination of antibiotic resistant international clones. Herein, we outline a systematic and unique approach for improving a class of newly discovered inhibitors against an agressive and clinically important group of b-lactamases; namely the metallo-b-lactamases (MBLs). The inhibitors will be based on zinc chelation, which is a vital mineral for all life forms, and if done correctly, this represents a novel target. The project has a clear vision of developing lead compounds attractive for biotechnology and pharmaceutical enterprises to bring forward towards the market and thereby create additional growth in these emerging businesses. In addition, all the new zinc chelators will be tested for catalytic activity in order to search for new catalytic systems based on zinc. Zinc catalysis has not received much attention, despite the fact that zinc metalloenzymes are among the most important enzymes. We speculate that poor ligand design is the reason why zinc mediated reactions often fail to give both good yield and good (stereo)selectivity. The chelators synthesized in the MBL project will serve as excellent starting points for zinc complexes to be tested for catalytic activity. This will be done in close collaboration with TUM and will allow me to not only learn new chemistry, but also meet new collegues.</t>
  </si>
  <si>
    <t>268109</t>
  </si>
  <si>
    <t>Gerbrand Koster</t>
  </si>
  <si>
    <t>DinQ -antimikrobiell peptid</t>
  </si>
  <si>
    <t xml:space="preserve">DinQ A novel antibiotic peptide against Gram-negative bacterial infections
</t>
  </si>
  <si>
    <t>EXPLORE</t>
  </si>
  <si>
    <t>297192</t>
  </si>
  <si>
    <t>University of Bergen</t>
  </si>
  <si>
    <t>Ruth Brenk</t>
  </si>
  <si>
    <t>Exploration of the TPP riboswitch as a new target for antibiotics</t>
  </si>
  <si>
    <t>In this project, we will explore the TPP riboswitch as a new drug target for antibiotics for key ESKAPE pathogens (E. coli, K. pneumoniae, A. baumannii, P. aeruginosa, S. aureus) and Streptococcus pneumoniae. The TPP riboswitch has already been validated as a drug target, however, potent and drug-like ligands with antibiotic activity are needed as starting points to develop novel strategies for anti-infective treatments. The goal of this proposal is to deliver such compounds. To reach this goal, we have assembled a team of highly skilled researchers from Norway, the Czech Republic, Latvia, Germany, and Canada, who are experts in riboswitch biology, microbiology, compound screening, structure-based drug design, organic synthesis and medicinal chemistry. Using an innovative assay technology, we will develop a high-throughput assay that monitors simultaneously transcription efficiency and the regulatory activity of the riboswitch, which is crucial for its action, and use this assay to screen the CZ- and EU-OPENSCREEN libraries of lead-like compounds. The hits obtained will be thoroughly validated and the most promising hits will be optimized to improve their affinity. The advanced compounds will be evaluated for antibiotic activity against the key ESKAPE pathogens and Streptococcus pneumoniae. We will also assess the broad-spectrum potential of the compounds and carry out mode of action studies to ensure that the compounds act on target. If the TPP riboswitch holds up to its high promises, this project will pave the way for urgently needed new antibiotics.</t>
  </si>
  <si>
    <t>Canada, Czech Republic, Germany, Latvia</t>
  </si>
  <si>
    <t>JPIAMR Call 6</t>
  </si>
  <si>
    <t>Acinetobacter spp., Escherichia spp., Klebsiella spp., Pseudomonas spp., Streptococcus spp.</t>
  </si>
  <si>
    <t>1100 Sector / Human / Human
1504 Infectious Agent / Bacteria / Gram negative / Acinetobacter spp.
1504 Infectious Agent / Bacteria / Gram negative / Escherichia spp.
1504 Infectious Agent / Bacteria / Gram negative / Klebsiella spp.
1504 Infectious Agent / Bacteria / Gram negative / Pseudomonas spp.
1514 Infectious Agent / Bacteria / Gram positive / Streptococcus spp.
3100 Research Area / Therapeutics / Discovery</t>
  </si>
  <si>
    <t>273332</t>
  </si>
  <si>
    <t>University of Tromsø - The Arctic University of Norway</t>
  </si>
  <si>
    <t>Hanna-Kirsti Schroder Leiros</t>
  </si>
  <si>
    <t>ICARBA- Inhibition of carbapenemases</t>
  </si>
  <si>
    <t>Why: Carbapenemase producing Gram-negative pathogens are associated with significant mortality and morbidity due to few options for diagnosis and treatment. The serine- based carbapenemases OXA-48 and KPC-2 are emerging in several clinical relevant pathogens. What: We will focus on the development of inhibitors towards carbapenemases OXA-48 and KPC-2 harboring pathogens. By the establishment of a highly interdisciplinary team of Indian and Norwegian experts, we will develop novel inhibitors based on small molecules that can be used as adjuvants to re-potentiate carbapenem antibiotics. This combination therapy will prolong the lifetime of our currently used beta-lactam drugs. How: This project will provide novel carbapenemase selective inhibitors by screening small molecule library towards pure OXA-48 and KPC-2; and synthesis of improved inhibitors. All binders will be subjected for their inhibitory potential in cell based (in India) and biochemical assays (in Norway). Binders with inhibitory activities will be subjected to crystallographic studies to understand their binding at the atomic level. The structural data will be used in a structure-guided drug design, and especially the structure-guided inhibitor design will be a very high importance aspect of the project. Developed inhibitors will be analysed by pharmacodynamics time-kill assays, toxicity and efficacy in mice models. Our interdisciplinary team will be highly suited for the described project with expertise in synthetic biology, chemical genetics, cell biology, organic synthesis and structural biology.</t>
  </si>
  <si>
    <t>India</t>
  </si>
  <si>
    <t>287416</t>
  </si>
  <si>
    <t>Norwegian University of Life Sciences</t>
  </si>
  <si>
    <t>Leiv Sigve Håvarstein</t>
  </si>
  <si>
    <t>Purification, characterization, and structure determination of a novel antibiotic highly active against Streptococcus pneumoniae</t>
  </si>
  <si>
    <t>The continuous emergence and worldwide spread of antibiotic resistant bacteria endangers the efficacy of antibiotics. Adoption of antibiotic stewardship programs, better diagnosis and improved therapeutic regimens are important measures that contribute to control antibiotic resistance, but to stem the current crisis new antibacterial compounds are required. The discovery and development of new agents are therefore of the utmost importance. The emergence of drug-resistance in the important human pathogen S. pneumoniae represents a considerable problem in many European countries as well as in other parts of the world. The rise in resistance has been driven by widespread use and misuse of broad-spectrum antibiotics such as beta-lactams and macrolides in the treatment of pneumococcal infections. A growing body of research has begun to elucidate the harmful effects of broad-spectrum antibiotic therapy on the beneficial host microbiota. To combat these threats, increasing efforts are being directed toward the development of precision antimicrobial therapeutics that target key virulence determinants of specific pathogens while leaving the remainder of the host microbiota undisturbed. Moreover, as narrow-spectrum antibiotics impose a selection pressure only on a minor part of the microbiota, the risk of resistance development is reduced. The goal of the proposed project is to characterize an antimicrobial agent discovered in a screening of marine bacteria from the Oslo fjord. The purpose of our screening was to identify new drugs that inhibit the growth of S. pneumoniae. Preliminary data show that the identified compound is highly active against pneumococci, and that it has a narrow inhibition spectrum. In sum, the data indicate that the new compound has very interesting properties that should be further explored in order to determine whether the new compound has a therapeutic potential in the treatment of pneumococcal infections.</t>
  </si>
  <si>
    <t>1100 Sector / Human / Human
1514 Infectious Agent / Bacteria / Gram positive / Streptococcus spp.
3100 Research Area / Therapeutics / Discovery</t>
  </si>
  <si>
    <t>COLLATERALDAMAGE</t>
  </si>
  <si>
    <t>271176</t>
  </si>
  <si>
    <t>Pål Jarle Johnsen</t>
  </si>
  <si>
    <t>Using collateral sensitivity to reverse the selection and transmission of antibiotic resistance</t>
  </si>
  <si>
    <t>Urgent action is required to stem the apocalyptic spread of antimicrobial resistance (AMR). However, because the pace of novel drug development lags behind the evolution of novel AMR determinants, new strategies of containment are required. In this multi-disciplinary proposal we develop a resistance- reversal strategy based on the concept of collateral sensitivity (CS). CS between a pair of antibiotics occurs when a mutation causing resistance to one antibiotic potentiates susceptibility to another. By exploiting CS relationships through sequential drug application, resistant strains can be specifically targeted which will reduce their frequencies in the community and slow their transmission. Our broad aim in this proposal is to realize the unique promise of CS-informed therapies. To do so, our work packages integrate theoretical biology, evolutionary and molecular microbiology, and in vivo modeling with a specific focus on arresting the transmission of resistant Escherichia coli and Streptococcus pneumoniae. Combining theory and experiments, we will: 1) test the generality of CS across hundreds of clinical strains of E. coli, and S. pneumoniae; 2) quantify how horizontal transmission of antimicrobial resistance determinants modify CS-networks; 3) identify the underlying molecular mechanisms of CS; and 4) determine the conditions under which CS mediated reversals of resistance occur in vivo. The expected outcomes of the proposal are to provide pre-clinical recommendations for therapy to reduce the emergence and transmission of these two globally important bacterial pathogens and to provide a framework to develop CS-based strategies for other bacterial threats.</t>
  </si>
  <si>
    <t>Antibiotic combinations</t>
  </si>
  <si>
    <t>JPIAMR Call 3</t>
  </si>
  <si>
    <t>Escherichia spp., Streptococcus spp.</t>
  </si>
  <si>
    <t>1100 Sector / Human / Human
1504 Infectious Agent / Bacteria / Gram negative / Escherichia spp.
1514 Infectious Agent / Bacteria / Gram positive / Streptococcus spp.
3100 Research Area / Therapeutics / Discovery</t>
  </si>
  <si>
    <t>244219</t>
  </si>
  <si>
    <t>Pål Rongved</t>
  </si>
  <si>
    <t>ZinChel: combating antibiotic resistance - hit to lead development of a new metallo-beta-lactamase inhibitor</t>
  </si>
  <si>
    <t>We are applying for financial support to develop a new combination drug for the treatment of Gram-negative bacteria. The novelty is based on a new class of metallo-beta-lactamase inhibitors we have termed ZinChel. The aim of the project is to either: (i) build a documentation package sufficient to license our project to the pharmaceutical industry, or (ii) to build a documentation package sufficient to receive FORNY support from the research council and launch a startup company together with Inven2. At present, three promising compounds have been identified which overcome bacterial resistance when used as adjuvants with established beta-lactam antibiotics on the market. The most promising ZinChel compound demonstrated a strong ability to restore the antimicrobial effect of the last resort carbapenem antibiotic Merrem® I.V. (meropenem for injection) when tested against a number of otherwise meropenem-resistant, clinically relevant bacterial isolates harboring metallo-beta-lactamases. This proposal will cover the development of these initial hits into a lead candidate up to preclinical studies. Prior art analyses indicate that the idea and anticipated mechanism of action is novel. We are planning to generate extensive physicochemical, microbiological and modeled pharmacodynamics data on our most promising compounds. We will study the potential for resistance development and mechanism of action. In parallel, an IPR platform will be established based on the previously filed priority patent application.</t>
  </si>
  <si>
    <t>2015-07-01</t>
  </si>
  <si>
    <t>2017-07-31</t>
  </si>
  <si>
    <t>ANR-14-CE16-0028</t>
  </si>
  <si>
    <t>Agence Nationale de la Recherche</t>
  </si>
  <si>
    <t>Institut Charles Gerhardt</t>
  </si>
  <si>
    <t>Jean-François Hernandez</t>
  </si>
  <si>
    <t>Inhibition of metallo-ß-lactamases (MBLs) to fight the bacterial resistance to ß-lactam antibiotics</t>
  </si>
  <si>
    <t>Bacterial resistance to antibiotics is a growing threat to public health and endangers the effective treatment of infections. In Europe and other industrialized countries, the highest proportion of resistant bacteria is found in healthcare facilities. Today, about 70% of bacteria that cause nosocomial infections are resistant to at least one of the drugs most commonly used to treat them. About 25,000 patients die every year in E.U. because of bacterial resistance. It adds about 1.5 billion € of healthcare-associated costs. Although the situation is alarming, pharmaceutical companies have for a long time lost interest in the discovery and development of novel antibiotics. Public research is thus crucial in the field of antimicrobial therapy to identify novel and innovative approaches. In Gram-negative bacteria, the major mechanism of resistance to ß-lactam antibiotics (penicillins, cephalosporins, carbapenems), the most widely used antimicrobials, is the production of one or several ß-lactamase(s). One major approach to overcome this issue consists of combination therapy in which a ß-lactam drug is given along with a ß-lactamase inhibitor, which protects the former from inactivation. Several ß-lactamase inhibitors (clavulanic acid,…) are currently marketed,  but they only target serine-ß-lactamases (SBL) and are not active on metallo-ß-lactamases (MBL). There is still much work to accomplish to find clinically useful inhibitors of the increasingly important Ambler class B MBL. MBLs contain one or two Zn cation(s) in their active site, and are structurally and mechanistically unrelated to SBLs.  MBLs are classified into three subclasses, B1, B2, and B3 on the basis of structural features. Subclass B1 includes most of the acquired enzymes, encoded by mobile genetic elements. Clinically-relevant B1 MBLs, including IMP-, VIM- and NDM-type enzymes, are currently disseminating in important opportunistic Gram-negative pathogens such as Enterobacteriaceae, Pseudomonas aeruginosa and Acinetobacter baumanii. Compared to most SBLs, MBLs exhibit an exceedingly broad substrate profile as they constantly inactivate carbapenems, antibiotics of last resort at the hospital. Moreover, MBL-producing clinical isolates very often show multidrug- and even pandrug-resistance phenotypes, thus representing an increasingly important medical threat that could be successfully addressed by the development of potent, safe and selective MBL inhibitors.   In this project, we propose to develop a new and recently identified class of MBL inhibitors, which possess an original Zn-coordinating group. The synthesis of a first generation of compounds incorporating this group has been achieved and some inhibitors already showed efficient inhibition of selected enzymes of the three sub-classes, thus supporting the rationale that broad-spectrum inhibition of MBLs could be achieved. Our objective is to optimize, on the basis of our current knowledge, this completely novel and still unexploited series of MBL inhibitors toward lead compounds that could potentially be amenable to clinical development. The iterative optimization of the inhibitors will be supported by an innovative combination of in silico methods using quantum chemistry and polarizable molecular dynamics approaches, which are the most reliable methods for metallo-enzymes, and X-ray crystallography. The inhibition of clinically-relevant B1 enzymes is the main target, but we will also explore the feasibility of optimizing inhibitors with a broader spectrum of activity. This might be important considering the recent emergence of several acquired subclass B3 enzymes in relevant opportunistic pathogens (AIM-1, SMB-1). If successful, this project is expected to have an important impact in the field of antimicrobial research, as it could represent a viable starting point to develop therapies to treat infections caused by MBL-producing MDR/XDR Gram-negative pathogens, which represent an extremely urgent clinical need.</t>
  </si>
  <si>
    <t>2014-09-20</t>
  </si>
  <si>
    <t>NADKiller</t>
  </si>
  <si>
    <t>ANR-17-CE18-0011</t>
  </si>
  <si>
    <t>Centre de Biochimie Structurale</t>
  </si>
  <si>
    <t>Corinne LIONNE</t>
  </si>
  <si>
    <t>NADK: a new bacterial target for the development of antibiotics</t>
  </si>
  <si>
    <t>As the World Health Organization points out again this year, multi-drug resistance is a major public health problem that requires the urgent development of new antibiotics, and thus the identification of new bacterial targets. Part of the consortium involved in this project began ten years ago the characterization of such a target: nicotinamide adenine dinucleotide kinase (NADK). This enzyme is essential in all bacteria tested so far, including many pathogens for which antibiotic resistance is problematic such as Staphylococcus aureus, Pseudomonas aeruginosa, etc. However, there are still no drugs on the market targeting NADK. Genes encoding NADKs remained unknown until 2000, which may explain the limited knowledge gathered around this unique enzyme, despite its central role in most metabolisms.
We were able to connect this family of enzymes to three other distant enzymes and highlighted their very specific sequences and structures compared to all other known kinases. Since then, we have solved the structure of NADK from a human pathogen, Listeria monocytogenes. Another structural and functional characterization allowed us to describe its original enzyme mechanism, identify a first "touch" inhibitor and design the first active inhibitor on cultured bacteria. More recently, using a structural approach, we have designed a new "leader" compound showing increased activity against NADK in the sub-micromolar (unpublished) range. It is important to note that this compound is highly active in a mouse model of staph infection.
Our main objectives are:
1) validate that our compound targets the NADK and define its mode of action
2) assess its in vitro and in vivo activity against various potentially lethal pathogens identified by WHO as a priority for research and development of new antibiotics
3) develop compounds with improved in vivo activity and/or better pharmacokinetic properties.
To achieve these goals, our consortium consists of five teams with complementary expertise that will measure antibacterial activity against clinical isolates (including antibiotic-resistant), as well as activity in cell and animal infection models. Fine enzymology will determine the mechanism of action of the inhibitor and identify the limiting stage of the reaction, to be taken into account for the next generation of compounds. These new approaches will add to structural biology to guide medicinal chemistry. We have already improved the power of our compounds by almost three orders of magnitude, and we are now looking for a ten-time improvement. Extending in vitro and in vivo activity tests to different bacteria will allow us to better evaluate our leading compound alone, but also in synergy with other anti-infective drugs. Such studies should also highlight the emergence of resistance, an important problem for the subsequent development of antibiotics.
In conclusion, this project should provide new knowledge about the activity of an original compound with promising antibiotic activity in mice. It will also bring new knowledge about its putative targets (including NADK) and help with the design and synthesis of improved compounds.</t>
  </si>
  <si>
    <t>InnovAntibio</t>
  </si>
  <si>
    <t>ANR-17-CE18-0009</t>
  </si>
  <si>
    <t>Institut de Chimie de Nice</t>
  </si>
  <si>
    <t>Maria DUCA</t>
  </si>
  <si>
    <t>Therapeutic innovations in antibiotics: focus on the targeting of toxin-antitoxin systems using small-molecule RNA binders</t>
  </si>
  <si>
    <t>One of the major problems of antibiotic therapy is the constant emergence of new multidrist-resistant bacterial strains. Among the major difficulties encountered in the search for new antibiotics, a reduced intra-bacterial concentration, due to a lack of cellular penetration and toxicity on host cells, are the most striking. In addition, the number of bacterial targets currently being exploited remains low. All of these limitations have led to a sharp decrease in efforts towards the discovery of new antibiotics.
In this context, the goal of this project is to validate a new antimicrobial target towards the discovery of new potentially antibacterial molecules: toxin-antitoxin (TA) systems. Toxins from all known TA systems are proteins capable of inhibiting bacterial growth or leading to cell death, while antitoxins can be non-coding proteins or small RNAs capable of neutralizing the toxin. We propose to target type I TA systems in which the antitoxin is a small non-coding RNA that attaches to messenger RNA (mRNA) that encodes the toxin and inhibits its translation. While these systems are activated by the bacteria in case of external stress, such as antibiotic treatment, our goal is to artificially activate the toxin and induce cell death. In order to validate our approach, we propose to study the targeting of a family of type I TA systems in Helicobacter pylori, which is a Gram-negative bacterium responsible for infections in 50% of the world's population. We recently discovered this type I TA family in H. pylori called Aaap/IsoA in which antitoxin RNA and toxin mRNA have a stem-loop structure. Their interaction is based on the formation of two loop-loop complexes. Type I TA systems are the only ones capable of inducing bacterial death and a small molecule that would be able to inhibit the interaction between the two RNAs in question could activate the expression of bacterial toxin and induce cell death.
The inhibition of this system in H. pylori by neomycin aminoglycoside leads to the activation of the toxin and the cell death of the bacterium. Based on our expertise in the design and synthesis of new selective RNA ligands, a library of new compounds consisting of several patterns capable of interacting with antitoxin RNA will be synthesized via multicomposant synthesis. The synthesized compounds will then be screened in vitro for their ability to inhibit loop-loop interactions between the antitoxin and the toxin's mSA. Their biological evaluation of bacterial cultures will also allow to study their ability to induce the synthesis of the toxin, their antibiotic activity, their cellular penetration and finally their toxicity on eukaryotic cells. The most active compounds will then be optimized to improve antimicrobial activity and pharmacodynamic/pharmacokinetic properties towards a longer-term in vivo animal study perspective. It is important to note that compounds with TA inhibition activity would not only be interesting therapeutic tools for the development of new antibiotics, but also biochemical tools for a better understanding of the mechanisms involved in the TA system that remain largely unknown. In conclusion, we propose an original approach to the validation of a new antimicrobial target and the discovery of new potentially antibiotic molecules targeting H. pylori. The same approach could then be applied to other major pathogens such as Staphylococcus aureus and Mycobacterium tuberculosis.</t>
  </si>
  <si>
    <t>Helicobacter spp.</t>
  </si>
  <si>
    <t>1100 Sector / Human / Human
1504 Infectious Agent / Bacteria / Gram negative / Helicobacter spp.
3100 Research Area / Therapeutics / Discovery</t>
  </si>
  <si>
    <t>DynaSweet</t>
  </si>
  <si>
    <t>ANR-17-CE07-0054</t>
  </si>
  <si>
    <t>Institut de Chimie et Biochimie Moléculaires et Supramoléculaires</t>
  </si>
  <si>
    <t>Leclaire Julien</t>
  </si>
  <si>
    <t>Design, synthesis and study of glycosylated dynamic polymers (dynamers) as antibacterial agents</t>
  </si>
  <si>
    <t>Create dynamically balanced macromolecules capable of blocking bacterial infection by acting at the protein level (glycocluster/lectin interaction) but also at the scale of the bacterium (glycosyle dynamic polymers).
Molecular brick design and studies in polymerization and microbiology
DynaSweet aims to design new molecular systems capable of inhibiting the adhesion of pathogens on cells, the first event in the infection process. For this reason, two teams of chemists are in charge of designing molecular bricks that can self-assemble into a solution to form on the one hand (1) glycosyl macrocycles that will have a high affinity for bacterial lectins, but also (2) polymers that can act on an entire bacterium to envelop it and isolate it from the outside environment. This new approach should eventually lead to a new form of antibacterial therapy based on a non-stick, not antibiotic, approach. &lt;br/&gt;The synthesis of molecular bricks is made on the basis of relatively simple molecules and their polymerization will then be studied in synergy between the chemist and microbiologist partners. The main challenge of this project is to be able to observe a selection by lectins or bacteria of glycoclusters or dynamic polymers glycosyles in balance. &lt;br/&gt;The microbiology studies will focus on the toxicity of molecules, but also the anti-stick effect on human epithelial cells, or the bacterial aggregation effect. This will help define an optimal formulation of the different molecular bricks to achieve the desired non-stick effect. That is, the proportions needed of each molecular brick to achieve the desired biological activity.</t>
  </si>
  <si>
    <t>Adhesion</t>
  </si>
  <si>
    <t>2021-11-30</t>
  </si>
  <si>
    <t>ANR-17-CE07-0039</t>
  </si>
  <si>
    <t>Laboratoire de Chimie de Coordination</t>
  </si>
  <si>
    <t>Pierre VERHAEGHE</t>
  </si>
  <si>
    <t>Polymeric Analogues of Antimicrobial Peptides with Therapeutic Potential against Clostridium difficile</t>
  </si>
  <si>
    <t>THERAPEPTICS is a bio-inspired chemistry project that aims to synthesize new amino acid polymers, called peptidomimetics, as simplified analogues of antimicrobial peptides (AMPs). The main objective of this project is to study their antibiotic power against Clostridium difficile, the main agent of post-antibiotic intestinal hospital-acquired infections in adults in Western countries.
These peptidomimtics will be composed of derivatives of N-alkyle amino acids, prepared from natural amino acids, very attractive alternatives to raw materials derived from petrochemicals. These amino acid derivatives will then lead to original polymers, thanks to the cycle opening polymerization strategy (ROP), an economically advantageous synthesis process compared to solid-media peptide synthesis. To replicate the composition of natural antimicrobial peptides, the copolymer analogue structure will include cationic (C) and hydrophobic (H) amino acids. In particular, the optimal C/H ratio and the influence of the degree of polymerization will be studied in search of powerful and selective antibiotics. The N-alkylation of amino acids should reduce the breakdown of polymers in the digestive tract, allowing for the use of an oral route of administration. A macrocyclical version of the best antimicrobial polymers will eventually be synthesized, using either a catalysis by a N-heterocyclic carbene or a post-polymerization macrocyclation reaction.
Such macromolecules appear as highly innovative molecular chassis to design new antibiotics for local use (e.g. oral delivery pathway with low intestinal absorption or topical pathway), limit/adapt their spectrum of action, and have new mechanisms of action to circumvent bacterial resistance. In this way, this project is likely to impact the therapeutic management of hospital-acquired infections and to renew the anti-infective arsenal developed by the pharmaceutical industry.</t>
  </si>
  <si>
    <t>2018-03-20</t>
  </si>
  <si>
    <t>2021-09-19</t>
  </si>
  <si>
    <t>UTI-TOUL</t>
  </si>
  <si>
    <t>ANR-17-CE35-0010</t>
  </si>
  <si>
    <t>Eric Oswald</t>
  </si>
  <si>
    <t>New insights into Escherichia coli pathogenicity: novel targets for antivirulence and immunomodulation approaches against urinary tract infections</t>
  </si>
  <si>
    <t>Urinary tract infections (UTI) are among the most common infections in the world, affecting one in two women. Symptomatic ITIs may be acute or recurrent/chronic, but a common form of UTI is also asymptomatic bacteriuria (ABU). Uropathogenic Escherichia coli (UPEC) are the bacteria responsible for 50-90% of UTI. The introduction of a UPEC into the urinary tract of mammals induces a well-described inflammatory response. In addition, there is a strong relationship between inflammation and iron homeostasis. Iron is particularly rare in urine; And to survive in the epithelial cells of the bladder, UPEC must obtain iron from the host cell. We hypothesize that a subversion of inflammation, innate host immunity and host iron homeostasis by UPEC occurs during the development of ITUs. Growing literature indicates that changes in bacterial metabolites may have important consequences for the physiology of host epithelial cells. For example, siderophores, iron chéulators secreted by bacteria, play a critical role in ITFs; but we and others have shown that UPEC and ABU produce a rich and diverse repertoire of secondary metabolites with important biological functions, such as genotoxin colibactin. We hypothesize that quantitative and qualitative differences exist in terms of the production of secondary metabolites by the UPEC and ABU strains that could have consequences on the severity of the UTI. These specific metabolites could "reshape" the innate and adaptive immune response in the urinary tract, as well as inflammation and host iron homeostasis, which could play a role in determining UTI sensitivity. Our project aims to elucidate the role of secondary metabolites produced by UPEC and ABU (seedrophores, genotoxin E. colibactin, other metabolites synthesized via these biosynthesis pathways...) in the pathophysiology of UTI, with a particular focus on the inflammation and metabolism of host iron. Using mouse models of acute and chronic UTI, we will deepen our knowledge of the virulence of UPEC and determine the impact of host iron metabolism and inflammation in the severity and progression of the disease. In addition, to enhance the impact of virulence factors and inflammation modulation in the pathogenicity of UPEC, new iron homeostasis inhibitors and new immunomodulatory molecules will be tested as new potential therapies to treat urinary tract infections. First, we expect to identify potential new targets for alternative strategies for UPEC-induced UTI treatment, develop innovative solutions to fight the disease, and provide solutions to address the emerging of antibiotic-resistant multidr disgusting pathogens. Second, we expect to demonstrate proof of concept of the efficacy of new drugs by modulating the immune response and host iron homeostasis. This project brings together 3 partners with complementary expertise in microbiology (Partner1), in the regulation of host iron metabolism (Partner3), and the development of new drugs against infectious diseases (Partner2). The association with Partner 2, VibioSphen, which is a biotechnology company that develops innovative solutions to fight infectious diseases, strengthens this partnership and offers an increased opportunity to achieve our goals.</t>
  </si>
  <si>
    <t>2017-10-01</t>
  </si>
  <si>
    <t>1100 Sector / Human / Human
1504 Infectious Agent / Bacteria / Gram negative / Escherichia spp.
3100 Research Area / Therapeutics / Discovery
8101 Disease / Disease / Urinary tract infection (UTIs)</t>
  </si>
  <si>
    <t>ANR-16-CE39-0005</t>
  </si>
  <si>
    <t>University of Strasbourg</t>
  </si>
  <si>
    <t>Philippe Chaignon</t>
  </si>
  <si>
    <t>IspD inhibitor’s, as a new solution against Bacillus anthracis. – MENAX</t>
  </si>
  <si>
    <t>The Ebola epidemic in West Africa, and more recently Zika virus, have highlighted our vulnerability to outbreaks of infection disease. In the current geopolitical context, terrorist and bioterrorism threats grow. These bioterrorist attacks can be performed with bacteria, viruses or toxins. Among these agents, Bacillus anthracis (responsible for anthrax) is one of the most dangerous. Current treatment against this microorganism involves the administration of an antibiotic, such as penicillin, doxycycline or ciprofloxaxin. However, the emergence of strains resistant to current antibiotics, coupled with the low numbers of new bactericidal molecules introduced into the market in recent years reprsent a real public health problem. It is therefore an urgent need to develop new antibiotics with new modes of action, especially to counter the bacterial strains that can be used in attacks.  A promising target for the development of new antimicrobial agents is the biosynthesis of isoprenoids. This family of molecules, relatively broad and diverse, is vital for all living organisms. Isoprenoids and their precursors are synthesized by two pathways: the mevalonate (MVA) pathway and the methylerythritol phosphate (MEP) pathway. Most bacteria, including several pathogens (Bacillus anthracis, Mycobacterium tuberculosis or Mycobacterium leprae) have exclusively the MEP pathway, while mammals possess only the MVA pathway. This metabolic difference can be exploited to develop inhibitors that should have reduced side-effects in patients.  This project consists in designing inhibitors of IspD, the third enzyme of the MEP pathway. IspD catalyzes the formation of 4-diphosphocytidyl-2-C-methyl-D-erythritol (CDP -ME) and inorganic diphosphate (PPi) from MEP and cytidine triphosphate (CTP). We will use two IspD enzymes, one from Escherichia coli and the other from Bacillus anthracis. A fragment based approach will be used to develop new inhibitors of IspD. This technique relies on the identification of fragments (small molecules &lt;300Da) that bind to a biological target. The binding of these fragments to the target is ascertained using biophysical methods (surface plasmon resonance (SPR), isothermal titration calorimetry (ITC), mass spectrometry, X-ray crystallography or NMR) that should be sensitive enough to detect weak affinities (in the mM range). From the obtained data, we will identify the binding sites and binding modes of the fragments. After selection, the most effective fragments will be optimized using molecular modeling. Molecules based on these fragments will be synthesized in order to increase their affinity and their specificity with the aim of obtaining a potent inhibitor.</t>
  </si>
  <si>
    <t>IspD</t>
  </si>
  <si>
    <t>2016-10-20</t>
  </si>
  <si>
    <t>2020-10-19</t>
  </si>
  <si>
    <t>304490</t>
  </si>
  <si>
    <t>Academy of Finland</t>
  </si>
  <si>
    <t>Finland</t>
  </si>
  <si>
    <t>University of Helsinki</t>
  </si>
  <si>
    <t>Satokari, Reetta</t>
  </si>
  <si>
    <t xml:space="preserve">Precision microbiota therapy for Clostridium difficile infection 
</t>
  </si>
  <si>
    <t>Our intestinal tract harbors a diverse microbial population –the microbiota – which contributes to our health in many ways e.g. by providing colonization resistance against pathogens. Clostridium difficile infection (CDI) is a diarrhea associated with loss of diversity and normal composition of microbiota due to antibiotic use. CDI has high rate of recurrency when treated traditionally by antibiotics, but fecal microbiota transplantation (FMT) from healthy donors is an effective cure for the disease. We have transferred improved protocols of FMT from research to clinical practice to make the therapy more readily available and cost-effective. Further, we are developing future therapy for CDI by isolating intestinal bacteria to be used for precision microbiota therapy. Among our bacterial isolates are many potentially new species. The aim is to help to treat CDI (5000 cases/year in Finland) and other diseases, which are associated with microbiota dysbiosis.</t>
  </si>
  <si>
    <t>2016-01-10</t>
  </si>
  <si>
    <t>2018-09-30</t>
  </si>
  <si>
    <t>360G-Wellcome-202728_Z_16_A</t>
  </si>
  <si>
    <t>Wellcome Trust</t>
  </si>
  <si>
    <t>Dr Glenn Dale</t>
  </si>
  <si>
    <t>Novel class of Gram-negative antibiotics to treat hospital-acquired infections from drug-resistant pathogens</t>
  </si>
  <si>
    <t>Polyphor Ltd and the Wellcome Trust collaborate in the discovery of a novel class of antibiotics against Gram negative bacteria. Thereby, the Wellcome Trust supports Polyphor’s research efforts in this field with a financial contribution of up to CHF 2.3 m. This emerging novel class of antibiotics has been discovered by Polyphor by applying its proprietary macrocycle technology platform. Thanks to their novel mode of action these antibiotics bear the potential to kill multi-drug resistant bacteria. The objective of the collaboration with the Wellcome Trust is to further improve the potency and spectrum of activity of these antibiotics and to demonstrate their in vivo efficacy in animal infection models</t>
  </si>
  <si>
    <t>360G-Wellcome-202728_Z_16_Z</t>
  </si>
  <si>
    <t>2017-02-03</t>
  </si>
  <si>
    <t>2018-08-05</t>
  </si>
  <si>
    <t>360G-Wellcome-204652_Z_16_Z</t>
  </si>
  <si>
    <t>Evotec (United Kingdom)</t>
  </si>
  <si>
    <t>Dr Alastair Parkes</t>
  </si>
  <si>
    <t>Assessing hybridisation as a strategy to improve activity of antibacterial compounds</t>
  </si>
  <si>
    <t>This project aims to develop potent inhibitors of bacterial peptidoglycan glycosyltransferase (PGT) enzymes. These antibacterial compounds could have huge potential as novel broad-spectrum systemic drugs targeting Gram-negative MDR ESKAPE pathogens, because they have a very low propensity for generating resistance.   Dr Alastair Parkes and his colleagues at Evotec (UK) Ltd have already identified PGT inhibitors that demonstrate activity against Gram-positive pathogens, but absolute potency and Gram-negative activity need to be improved.   The team will apply novel strategies for hybridisation with bacterial cell penetrant compounds to deliver highly potent PGT inhibitors with broad-spectrum activity.</t>
  </si>
  <si>
    <t>360G-Wellcome-206717_Z_17_Z</t>
  </si>
  <si>
    <t>University of Wolverhampton</t>
  </si>
  <si>
    <t>Miss Nina Cooper</t>
  </si>
  <si>
    <t>Design, synthesis and evaluation of novel analogues of [Ser14]mitoparan, a new class of broad-spectrum antibiotic</t>
  </si>
  <si>
    <t xml:space="preserve">Background: The recent emergence of resistant strains of Gram-negative bacteria, including Acinetobacetr baumannii, is the major challenge for the development of new antibiotics. Derivatives of the cationic peptide mastoparan (INLKALAALAKKIL), a mast cell (MC) degranulating peptide derived from wasp venom, display broad spectrum antibiotic activities but are clinically challenged by eukaryotic cytotoxicity and the potential to promote MC secretion. Comprehensive studies of MP analogues recently identified [Ser14]Mitoparan (INLKKLAKL(Aib)KKIS; Aib = aminoisobutyric acid) a novel broad spectrum antibiotic, active against A. baumannii and other human pathogens but lacking both eukaryotic cytotoxicity and MC degranulating activity.         Objectives: Structure-activity relationships confirm that [Ser14]MitP is a versatile template for the generation of antibiotic peptides. The major objective is to design and evaluate protease-resistant structural analogues of [Ser14]MitP with enhanced toxicity against human pathogens. A key goal is to identify [Ser14]MitP analogues suitable for early-stage clinical trials.  Methodologies: Rationally-designed analogues of [Ser14]MitP will be prepared using microwave-enhanced solid phase peptide synthesis. Structural modifications to improve biological properties will include the substitution of unnatural amino acids and changes to N- and C-termini. Cytotoxicity assays will utilise a range of pathogenic bacteria and fungi both in RIHS and in collaboration with the University of Melbourne. </t>
  </si>
  <si>
    <t>2017-07-03</t>
  </si>
  <si>
    <t>2017-09-02</t>
  </si>
  <si>
    <t>360G-Wellcome-103364_Z_13_Z</t>
  </si>
  <si>
    <t>Dr Heather Fairhead</t>
  </si>
  <si>
    <t>Development of a novel multi-valent, targeted treatment for serious Escherichia coli and Klebsiella pneumoniae infections</t>
  </si>
  <si>
    <t>Phico Therapeutics Ltd has developed a novel antibacterial platform technology, SASPject, which utilises an antibacterial protein, SASP, which disables all bacteria by inactivating their DNA; without active DNA, bacteria cannot survive or multiply.  The SASPject technology couples SASP with nano-delivery vehicles (NDVs). NDVs are made from bacterial viruses (viruses that attack only bacteria), and Phico uses NDVs to selectively deliver SASP to those bacteria which are causing an infection. The unique way in which SASP works, by inactivating bacterial DNA even if it mutates, means that resistance is very unlikely to develop: any potential resistance that the bacteria could develop to the NDV’s themselves is addressed during development.  SASPject can potentially be used against any harmful bacteria but being able to target it to selected pathogens avoids damaging the normal human flora.  Uniquely, SASP could help to prevent the further spread of existing antibiotic resistance.  In this project, led by Dr Heather Fairhead at Phico Therapeutics plans to utilise and extend the company’s knowledge, experience and innovative techniques to produce a SASPject product that can be used intravenously to treat serious infections due to the Gram negative bacteria, E. coli and K. pneumoniae, including those which are multi-drug resistant.</t>
  </si>
  <si>
    <t>2015-03-01</t>
  </si>
  <si>
    <t>2018-01-31</t>
  </si>
  <si>
    <t>SASPject</t>
  </si>
  <si>
    <t>Escherichia spp., Klebsiella spp.</t>
  </si>
  <si>
    <t>1100 Sector / Human / Human
1504 Infectious Agent / Bacteria / Gram negative / Escherichia spp.
1504 Infectious Agent / Bacteria / Gram negative / Klebsiella spp.
3100 Research Area / Therapeutics / Discovery</t>
  </si>
  <si>
    <t>360G-Wellcome-204391_Z_16_Z</t>
  </si>
  <si>
    <t>Dr Ajay Mistry</t>
  </si>
  <si>
    <t>Development of Agents That Disrupt The Outer Membrane of Gram-Negative Bacteria by Targeting The Synthesis of Lipopolysaccharides</t>
  </si>
  <si>
    <t>Oppilotech is focused on the development of safe antibacterial compounds against drug resistant organisms. This approach entails developing potentiators - agents that can permeabilise the cell envelope allowing the use of established antibacterial compounds. To develop potentiators, Oppilotech has built the most detailed, accurate, computational network model of bacterial cell envelope (LPS, peptidoglycan &amp; phospholipids components) biogenesis that has ever been assembled. The model has allowed us to identify a protein involved in the synthesis of LPS found in Gram-negative bacteria that has unique features making it an excellent viable target for drug development. The CARB-X funding allows us to undertake early stage experimental analysis of agents that can modulate this target to disrupt the envelope.</t>
  </si>
  <si>
    <t>2017-04-03</t>
  </si>
  <si>
    <t>360G-Wellcome-101999_Z_13_Z</t>
  </si>
  <si>
    <t>VenatoRx Pharmaceuticals (United States)</t>
  </si>
  <si>
    <t>Dr Luigi Xerri</t>
  </si>
  <si>
    <t>Development of novel small molecules for the treatment of antibiotic resistant bacterial infections</t>
  </si>
  <si>
    <t>Due to a dearth of new antibiotics in development, resistant bacteria are presenting a growing challenge to patients, physicians, and health organizations, resulting in higher patient morbidity and mortality as well as increased health system costs.For example, the alarming spread of newly emerging “CRE” (Carbapenem-Resistant Enterobacteriaceae) “super-bugs” threatens to become a global crisis.   With an investment of $8.9M from the Wellcome Trust Translation Fund, VenatoRx is developing new antibacterial therapeutic products to address multi-drug resistant gram negative bacteria, including resistant E. coli, K. pneumoniae, and P. aeruginosa, important causative agents for complicated urinary tract infections, complicated intra-abdominal infections and many types of serious pneumonia.</t>
  </si>
  <si>
    <t>2013-10-22</t>
  </si>
  <si>
    <t>VNRX-7145</t>
  </si>
  <si>
    <t>Respiratory tract infections (RTIs), Urinary tract infection (UTIs)</t>
  </si>
  <si>
    <t>1100 Sector / Human / Human
1503 Infectious Agent / Bacteria / Gram negative / Other Gram negative
3200 Research Area / Therapeutics / Development
8101 Disease / Disease / Urinary tract infection (UTIs)
8101 Disease / Disease / Respiratory tract infections (RTIs)</t>
  </si>
  <si>
    <t>360G-Wellcome-106310_Z_14_B</t>
  </si>
  <si>
    <t>Antabio</t>
  </si>
  <si>
    <t>Dr Martin Everett</t>
  </si>
  <si>
    <t>Development of small molecule inhibitors of the Pseudomonas aeruginosa biofilms to treat chronic infections in cystic fibrosis patients</t>
  </si>
  <si>
    <t>Cystic fibrosis is the most common lethal, hereditary disease in Caucasian populations, affecting 1 in every 3,500 births in Europe with a current life expectancy of about 38 years.  Most disease-related morbidity and mortality in CF is caused by progressive lung disease as a result of bacterial infection and airway inflammation, primarily associated with the effects of chronic Pseudomonas aeruginosa (PA) lung infection and the persistence of PA biofilms.  The Trust has awarded Antabio €4.0m over 2 years to fund the development of a small molecule inhibitor of PA biofilms to be used in combination with standard-of-care antibiotics. The objective of the project team, led by Principal Investigator Dr Martin Everett, Head of Biology at Antabio, is to identify a potent and selective lead series with efficacy in animals which will be capable of further development into a drug to augment the effectiveness of antibiotic therapy and result in enhanced suppression of the infection.</t>
  </si>
  <si>
    <t>2017-05-01</t>
  </si>
  <si>
    <t>2017-05-31</t>
  </si>
  <si>
    <t>360G-Wellcome-106310_Z_14_Z</t>
  </si>
  <si>
    <t>Cystic fibrosis is the most common lethal, hereditary disease in Caucasian populations, affecting 1 in every 3,500 births in Europe with a current life expectancy of about 38 years. Most disease-related morbidity and mortality in CF is caused by progressive lung disease as a result of bacterial infection and airway inflammation, primarily associated with the effects of chronic Pseudomonas aeruginosa (PA) lung infection and the persistence of PA biofilms.The Trust has awarded Antabio €4.0m over 2 years to fund the development of a small molecule inhibitor of PA biofilms to be used in combination with standard-of-care antibiotics. The objective of the project team, led by Principal Investigator Dr Martin Everett, Head of Biology at Antabio, is to identify a potent and selective lead series with efficacy in animals which will be capable of further development into a drug to augment the effectiveness of antibiotic therapy and result in enhanced suppression of the infection.</t>
  </si>
  <si>
    <t>360G-Wellcome-106310_Z_14_A</t>
  </si>
  <si>
    <t>360G-Wellcome-109676_Z_15_Z</t>
  </si>
  <si>
    <t>University of Warwick</t>
  </si>
  <si>
    <t>Prof Christopher Dowson</t>
  </si>
  <si>
    <t>Enabling novel penicillin-binding-protein high throughput screens</t>
  </si>
  <si>
    <t>Antibiotic resistance is a recognized global problem. Jim O'Neil's first report demonstrated that there will be profound health and macroeconomic consequences for the world, especially in emerging economies, if antimicrobial resistance (AMR) is not tackled. His second report highlighted that AMR is underfunded and his third the need to accelerate early stage discovery aimed at tackling the most serious problems including the multidrug resistant ESKAPE pathogens. We intend to tackle this problem. Our focus is the development of novel assays to find 21© alternatives to penicillin that would sidestep current resistance mechanisms and address this problem. Penicillin has been an excellent antibiotic, not least because it targets multiple PBPs simultaneously within a bacterium. Resistance has developed in most circumstances due to the acquisition of beta /actamases, efflux pumps or changes in outer membrane permeability. In only a few organisms, notably Streptococcus pneumoniae and Staphylococcus aureus, has resistance arisen by target alteration. The strategy here is to re-visit a well-validated target with new insight and screening capability. We will translate a nove/laboratory assay for PBPs (first in class) into a validated primary stopped assay and develop and validate an orthogonal MS secondary assay to enable screening an initial 100k compounds, follow up screening, hit characterisation and prioritisation for further development. The future plan would be to run a full compound collection screen and progress promising hits to lead compounds. This also includes the aim that Warwick and Entasis will apply for further joint funding aimed at hit and lead progression to the development of effective new antibiotics that will sidestep current resistance mechanisms and help counter the emergence of future antibiotic resistance.</t>
  </si>
  <si>
    <t>2016-07-01</t>
  </si>
  <si>
    <t>360G-Wellcome-204042_Z_18_A</t>
  </si>
  <si>
    <t>Miss Nicola Osborne</t>
  </si>
  <si>
    <t>Generation and evaluation of a range of nanoparticle formulations with the aim of targeting H. pylori</t>
  </si>
  <si>
    <t xml:space="preserve">Helicobacter pylori infects just over 50% of the world’s population and is the leading cause of peptic ulcers and gastric cancer. The current treatment, ‘triple therapy’, often does not completely clear the infection and usually causes unpleasant side-effects. Failure of treatment is mainly due to bacterial resistance to antibiotics, and inefficient access to the bacteria. The antibiotics act by entering the bloodstream and must cross the stomach lining to reach the bacteria in a thick layer of mucus. In this proposal, we aim to develop new drug delivery systems which penetrate this mucus layer and target antimicrobials directly to the H. pylori. Liposome and polymer-based nanoparticle formulations will be investigated. We hypothesise that delivery systems combining anti-bacterial fatty acids and antibiotics, as a dual approach, will be more effective and allow the administration of lower doses of antibiotics over a shorter period. The best-performing formulation from in vitro studies will be tested in vivo using a mouse model, and the bacterial clearance rates will be compared to the current triple therapy. Developing a new and improved therapeutic formulation will benefit patients by reducing suffering and saving lives, and it will also benefit the pharmaceutical industry and therefore the economy. </t>
  </si>
  <si>
    <t>360G-Wellcome-206854_Z_17_Z</t>
  </si>
  <si>
    <t>Prof Ryan Donnelly</t>
  </si>
  <si>
    <t>Microneedles: Bypassing the Gastrointestinal Microbiota to Circumvent Antibiotic Resistance</t>
  </si>
  <si>
    <t xml:space="preserve">We will validate a novel antibiotic delivery strategy which overcomes development of resistance, thus extending the lifespan of existing antibiotics. It will reduce deleterious effects on indigenous microbiomes by minimising exposure of the gut microbiome (a major reservoir of antimicrobial resistance). Importantly, it will also permit at-home delivery of new antibiotics that would otherwise require in-patient administration. Our key questions are:                 Q1 How do we optimise novel microneedle systems for transdermal delivery of clinically-effective antibiotic doses?  Q2 Does microneedle delivery prevent exposure of the gut microbiome to antibiotics and avoid disruption of this community?  Q3 Does microneedle delivery reduce/prevent emergence of resistance in key opportunistic pathogens which are normal residents of the human gut microbiome?  Q4 Does microneedle delivery avoid selection of resistant strains from outside the gut microbiome and their incorporation into the gut microbiome?  Q5 Can microneedle delivery treat infection as successfully as conventional orally- or intravenously-administered antibiotics?      We will:       Formulate microneedle systems containing model antibiotics  Illustrate in vitro and in vivo transdermal delivery  Demonstrate avoidance of gut microbiome exposure and resistance-sparing capabilities in vivo relative to oral delivery  Show efficacy of transdermally-delivered antibiotics against microbial infections in vivo  </t>
  </si>
  <si>
    <t>360G-Wellcome-202728_Z_16_C</t>
  </si>
  <si>
    <t>360G-Wellcome-202728_Z_16_B</t>
  </si>
  <si>
    <t>2018-05-03</t>
  </si>
  <si>
    <t>18K19590</t>
  </si>
  <si>
    <t>Kyoto Prefectural University of Medicine</t>
  </si>
  <si>
    <t>sawa tage 京都府立医科大学, 医学(系)研究科(研究院), kyoju (10206013)</t>
  </si>
  <si>
    <t>Preclinical trial of bacteriophage therapy against severe Pseudomonas aeruginosa pnneumoina</t>
  </si>
  <si>
    <t>No Abstract avaliable</t>
  </si>
  <si>
    <t>17H07015</t>
  </si>
  <si>
    <t>saisi yu 京都府立医科大学, 医学(系)研究科(研究院), jokyo (40800131)</t>
  </si>
  <si>
    <t>Development of molecular target antibacterial drug for Pseudomonas aeruginosa pneumonia</t>
  </si>
  <si>
    <t>Algasteria is a Gram-negative bacteria that cause various infections in patients with reduced immunity, due to delays in multidrug resistance and development of new antimicrobials, new treatment development is required. We have shown that singular antibody and vaccine therapy for type III secretion system, a major toxic factor of Byophycea, and human immunoglobulin preparations (IVIG) are therapeutic and prophyxative. These immunotherapy, alg. toxicity of bacteria is suppressed, there is also a disadvantage that does not have a direct bactericidal effect. In this study, we develop an antimicrobial-containing immuno liposome that combines antibacterial agents with bactericidal properties and specific antibodies that inhibit the bacterial surface antigen, type III. Features of this liposomal formulation, by the toxicity factor of bacteria as a molecular target, while reducing the antimicrobial side effects in the body, is to exert the action of antimicrobial agents selectivity against bacteria. In other words, the study will work on the development of a new therapeutic agent that combines antimicrobial drugs with molecularly targeted antibody therapy. This year, using the phage display method, the variable region of the human anti-PcrV antibody is expressed as a fusion protein so as not to lose the phage infectability of M13 of E. coli virus, to construct a library expressing a human variable region, to produce a human anti-PcrV antibody by selecting a phage clone that specifically binds to the antigen of the object. While creating a liposomal complex with the human anti-PcrV antibody, at the same time administered liposomal complex to human bronchial epithelial cells (BEAS-2B) has been performed cytotosomal experiments infected with Pyobacterium green administration.
From this study, we think that it is possible to apply and develop to many pathogenic Gram-negative gonorrococytosis infections with type III secretion system other than Byophycea as a future development.</t>
  </si>
  <si>
    <t>2017-08-25</t>
  </si>
  <si>
    <t>17K16223</t>
  </si>
  <si>
    <t>Osaka University</t>
  </si>
  <si>
    <t>haginata adai 大阪大学, 医学部附属病院, jokyo (30718531)</t>
  </si>
  <si>
    <t>Development of carbapenem and salvage treatment for CRE infection</t>
  </si>
  <si>
    <t>The purpose of this study is to study the effectiveness of the use of revival of existing antimicrobial drugs for carba penem-resistant Enterobacteriatyae bacteria (CRE). In particular, we think that the first step is to confirm the combined effect of cefmethazole, a cephamicin antibacterial agent, on carbonem drugs in vitro.
In the first year, the combined effect on CRE strains producing various carba penemases (KPC, NDM, IMP type) was examined by double disc method, checkerboard method, sterilization curve experiment, etc. As a result, it was suggested that the combination of cefmethazole-melopenem for any carbapenemase type may be more effective than single-drug conditions. The state of strain collapse due to the action of antimicrobial agents was observed with an electron microscope, with regard to KPC production CRE, it was also confirmed that clearly strain collapse proceeds than a single agent under combination conditions.
In the next fiscal year, we plan to study animal experimental systems and other potential salvage drugs other than cefmethazole.
The results of the research obtained so far were reported at the European Society of Infectious Diseases and the American Society of Microbiology.</t>
  </si>
  <si>
    <t>15K11404</t>
  </si>
  <si>
    <t>Osaka Dental University</t>
  </si>
  <si>
    <t>metsuda hiroshi 大阪歯科大学, 歯学部, kyoju (00274001)</t>
  </si>
  <si>
    <t>Growth inhibition of selected bacterial species by peptide nucleic acids for control of oral microflora</t>
  </si>
  <si>
    <t>In this research project, we aimed to inhibit the growth of selected bacterial species in oral microflora by using antisense PNA (peptide nucleic acids). By targeting the HSP and AcpP genes of Porphyromonas gingivalis and Aggregatibacter actinomycetemcomitans, the antisense PNAs were designed and synthesized with carrier paptide (KFFKFFKFFK). For P. gingivalis, both antisense PNAs effectively inhibited the growth. Especially, anti-HSP PNA completely inhibited the growth for 5 hours. Comparing to P. gingivalis, the inhibit effect was weak for A. actinomycetemcomitans. Anti-HSP PNA slightly inhibit the growth, while anti-AcpP PNA did not show the effect. The cause of the low effect may be due to the small uptake of the PNA in A. actinomycetemcomitans. Antisense PNA may have the potential to reduce the population of P. gingivalis in oral microflora. New designs for carrier peptide and the target genes will be required for A. actinomycetemcomitans.</t>
  </si>
  <si>
    <t>2015-04-01</t>
  </si>
  <si>
    <t>15K15128</t>
  </si>
  <si>
    <t>Chiba University</t>
  </si>
  <si>
    <t>yamamoto yuko 千葉大学, 真菌医学研究センター, tockinkyoju (60110342)</t>
  </si>
  <si>
    <t>Identification and development of anti-persister compounds as a new  class of antibiotics to treat chronic infection</t>
  </si>
  <si>
    <t>Chronic infection is often difficult to treat, even when caused by a pathogen that is not resistant to antibiotics. In most cases, chronic infections are accompanied by dormant persisters. In this study, we aim to identify anti-persister compounds toward a goal of development of antibiotics for chronic infection. Our previous studies on ClpXP protease allowed us to hypothesize that the dysregulation of proteolysis by activation of ClpP core in the absence of the regulatory ClpX may corrupt physiology of dormant persisters. We conducted high-through-put screening of compounds with activity provoking ClpP by exploiting the chemical libraries. We have found that one of the hit-compounds, ACP1b with originally no anti-bacterial activity can kill a variety of bacteria including an opportunistic pathogen P. aeruginosa, in combination with an inhibitor of bacterial efflux-pump. This study will provide innovative perspectives on developing a new class of antibiotics to treat chronic infection.</t>
  </si>
  <si>
    <t>Clip Protease</t>
  </si>
  <si>
    <t>2017-03-31</t>
  </si>
  <si>
    <t>17K08837</t>
  </si>
  <si>
    <t>Saitama University</t>
  </si>
  <si>
    <t>ooka yuichi 獨協医科大学, 医学部, jokyo (10548861)</t>
  </si>
  <si>
    <t>Suppression of the spread of drug-resistant bacteria and pathogens: Using a toxin-antitoxin system</t>
  </si>
  <si>
    <t>This study consists of two research topics, but this year, one of them, "Toxic mechanism by toxin-antitoxin-based toxin" was intensively implemented. When z3289 toxin (29 amino acids) of E. coli O157 strain is expressed in bacteria, the growth of bacteria is stopped. I had the result that 5 amino acids (ALLRL peptide) inside this toxin inhibited the growth of Gram-positive bacteria (Staphylococcus aureus, Billus billus billus). The following research results were obtained.
&lt;BR&gt;
1. In order to know the properties of the peptides required for antimicrobial activity, shorter than 5 amino acids, long ones containing this sequence, was examined antibacterial activity to produce a variety of peptides, such as anything that changed the sequence of amino acids. ALLRL is the strongest, ALLRLI, ALLR, LRLLA, LLRL also showed antibacterial activity. Then, when examining the antimicrobial spectrum, there was no effect on E. coli is Gram-negative bacteria, the MRSA drug-resistant bacteria showed antibacterial activity. In addition, it showed antibacterial activity against candida belonging to fungi.
2. Many known antimicrobial peptides cause damage to the cell membrane. Therefore, when the possibility was examined for ALLRL peptide, Staphylococcus aureus, Blococcus aureus, for any bacteria Candida, it was found to cause cell membrane damage.
3. In order to apply the ALLRL peptide to antimicrobials, it is necessary to consider cytotoxicity. Therefore, when examining the cytotoxicity of ALLRL peptide for a plurality of cultured cells, even peptide concentrations that inhibit the growth of bacteria, showed little toxicity to cultured cells.
From the above results, ALLRL is an antimicrobial peptide that acts on the cell membrane of Gram-positive bacteria and fungi, and cytotoxicity is not shown. Therefore, it is expected as a sheath of a new antimicrobial agent. Further, it has a different amino acid sequence from the known antimicrobial peptides, since there is a feature that in addition small, it was filed this year the peptide as a patent.</t>
  </si>
  <si>
    <t>1100 Sector / Human / Human
1504 Infectious Agent / Bacteria / Gram negative / Escherichia spp.
1514 Infectious Agent / Bacteria / Gram positive / Staphylococcus spp.
3100 Research Area / Therapeutics / Discovery</t>
  </si>
  <si>
    <t>17H00632</t>
  </si>
  <si>
    <t>Osaka City University</t>
  </si>
  <si>
    <t>anb junko 大阪市立大学, 大学院医学研究科, kenkuin</t>
  </si>
  <si>
    <t>A novel approach to the administration design of the anti-MRSA drug daptomycin for hemodialysis patients</t>
  </si>
  <si>
    <t>In order to suppress resistant bacteria, the system of infection control has been promoted as a country, proper use of antimicrobial agents has become an increasingly important issue. Anti MRSA drug daptomycin is the first select agent of bacteremia, a water-soluble antimicrobial agent of renal excretion type, many reports of clinical studies on the method of administration at the time of renal dysfunction, proper administration methods have been constructed. However, increased vascular permeability and carial decline in the ICU and emergency area, since such variations in circulatory dynamics affect pharmacokinetics, antimicrobial treatment of severe patients is often difficult, overseas distribution volume of pharmacokinetic parameters it has been reported to fluctuate. Therefore, by analyzing the variation of the distribution volume of daptromycin and clarifying the variation factors, the purpose was to design an appropriate method of administration from a new perspective.
In this fiscal year, for the case of daptromycin administration, before administration, 30 minutes after the end of administration, blood was collected at three points after the end of administration, quantification of daptromycin by UPLC established in the previous year, performed analysis by Phoenixr ®WinNonlin-&lt;TM&gt;, PK parameter CL of the patient individual, Vc and PK-PD parameters Cmax / MIC, AUC / MIC and Cmin were calculated.
In these MRSA bacteremia patients, four doses during the treatment period of the infection (3.5 months), it was possible to examine the pharmacokinetics by collecting three points at a time. As a result of examining the pharmacokinetic parameters at each time, it was found that the distribution volume varies according to the severity of the infection. In addition, factors correlated with the distribution volume of four times were also revealed. In the future, it will be confirmed that the variable factor obtained in this case becomes a co-variable amount in the population analysis over and over again. For dialysis cases, it took time to approve the ethics committee of the joint research facility, but the number of cases was not obtained, as a result of pharmacokinetic analysis of daptomaicin in patients with dialysis three times a week, when the interval of 72 hours showed the basis that it is necessary to administer 1.5 times as well as overseas with different dialysis conditions. We plan to continue to study the accumulation of dialysis cases in the future.</t>
  </si>
  <si>
    <t>1100 Sector / Human / Human
1514 Infectious Agent / Bacteria / Gram positive / Staphylococcus spp.
3400 Research Area / Therapeutics / Approval &amp; Post approval</t>
  </si>
  <si>
    <t>17J03811</t>
  </si>
  <si>
    <t>Tohoku University</t>
  </si>
  <si>
    <t>Screening for compounds that increase the outer membrane permeability of drugs in Gram-negative bacteria</t>
  </si>
  <si>
    <t>The inflow restriction of the drug due to the outer membrane permeation barrier of Gram-negative bacteria is one of the main causes of drug resistance. The purpose of this study was to obtain molecules that eliminate the outer membrane permeation barrier by inhibiting the complex formation of the outer membrane stabilizing factor Tol-Pal, and to clarify its effects. We tried to screen for candidate compounds that inhibit Tol-Pal complex formation as an index on the availability of E. coli growth in the presence of colisine (antimicrobial peptide), which is a Tol-Pal interaction peptide.
However, it was not possible to obtain a compound of interest from the compound core library of drug discovery mechanism holding (9600 compounds). Therefore, in subsequent studies to change the policy, the purpose was to obtain a compound that causes the outer membrane high permeability without determining the target. In the new screening method, it was used as an index of outer membrane high permeability chlorophenolred-beta-D-galactopyranoside (CPRG). CPRG passes through the E. coli outer membrane only when the outer membrane permeability is increased, changes from yellow to red reacts with beta galactosidase in the cytoplasm. When the search for compounds that increase the outer membrane permeability from the compound core library by the screening system, 6 compounds were hit. Furthermore, in order to verify the effect of lowering drug resistance by compounds, ampicillin in E. coli in the presence of compounds, vancomycin, to evaluate the minimum growth inhibitory concentration of rifampicin. As a result, significantly decrease in drug resistance was observed in compound 1 and compound 2 of the 6 compounds. From the above, compound 1, compound 2 has the effect of increasing the drug permeability of E. coli outer membrane, it was revealed to have a drug-sensitive effect. This result revealed a compound that eliminates the outer membrane permeation barrier of Gram-negative bacteria, it is one of the few reports.</t>
  </si>
  <si>
    <t>19K07560</t>
  </si>
  <si>
    <t>Kitasato University</t>
  </si>
  <si>
    <t>hankou gihiko 北里大学, 医学部, koushi (70403491)</t>
  </si>
  <si>
    <t>Study for a molecular machinery of the host recognition by Clostridioides difficile phage to develop the advanced therapy</t>
  </si>
  <si>
    <t xml:space="preserve">During this study period (3 years), (1) characterization of bacteriophage (phage) of Difficile bacteria, (2) identification of structural proteins (including host recognition molecules) of difficile phage, (3) identification of host receptor molecules, (4) Affinity and adsorption to difficile bacteria difficile phage, (5) clostridioides (clostridium) and difficile infection (CDI) to select phages as therapeutic agent candidates. The results, (6) to obtain information on efficacy and safety by difficile infection mouse model. (7) Comprehensive consideration is carried out from the results of (1) to (6). </t>
  </si>
  <si>
    <t>16K18407</t>
  </si>
  <si>
    <t>Central Institute for Experimental Animals</t>
  </si>
  <si>
    <t>Private Research Institution / Facility</t>
  </si>
  <si>
    <t>ijoe kishi 公益財団法人実験動物中央研究所, マーモセット研究部, sitsuga (60465937)</t>
  </si>
  <si>
    <t>Assessment of fecal microbiota transplantation therapy using spontaneous disease models of common marmosets</t>
  </si>
  <si>
    <t>Therapeutic effect of fecal microbiota transplantation (FMT) was assessed using common marmosets as a nonhuman primate model. FMT therapy resulted in ameliorating diarrhea, weight loss, hypoalbuminemia and anemia in some chronic diarrhea cases of marmosets. FMT also tended to cure recurrent Clostridium difficile infection in marmosets. Analysis of fecal bacterial flora based on the 16S rRNA gene showed shifts of bacterial composition in the animals after FMT, implying that FMT therapy cured dysbiosis related to these intestinal diseases.</t>
  </si>
  <si>
    <t>2016-04-01</t>
  </si>
  <si>
    <t>Not Specified_Bacteria, Clostridioides spp.</t>
  </si>
  <si>
    <t>1100 Sector / Human / Human
1500 Infectious Agent / Bacteria / Bacteria / Not Specified_Bacteria
1514 Infectious Agent / Bacteria / Gram positive / Clostridioides spp.
3100 Research Area / Therapeutics / Discovery</t>
  </si>
  <si>
    <t>17F17099</t>
  </si>
  <si>
    <t>Kyushu University</t>
  </si>
  <si>
    <t>Kenji SONOMOTO</t>
  </si>
  <si>
    <t>Bioengineered bacteriocins: an alternative arsenal against multi-drug resistant pathogens</t>
  </si>
  <si>
    <t xml:space="preserve">Bacteriocin is an antimicrobial peptide lactic acid bacteria produced, an antimicrobial peptide synthesized on the same ribomion as a general protein, use of food preservatives as a safe antimicrobial substance is expected. Furthermore, use as a safe substitute for antibiotics, in particular the use of antibiotic-resistant bacteria have also been studied. We have found a wide variety of lactic acid bacteria bacteriocin so far. Lactic acid bacteria bacteriocin, it is possible to obtain a relatively easily diverse variants only by modifying the structural gene, it is considered possible to enhance and modify the antimicrobial activity. Therefore, in this study, among the lactic acid bacteria bacteriocin that we have discovered, showing strong antibacterial activity, cyclic bacteriocin enterocin NKR-5-3B (Ent53B) and leader-less bacterteriocin lacticin Q (LnqQ) was targeted. Based on the heterosecretory expression system of Ent53B and LnqQ that has already been constructed, to construct a variety of variants, trying to enhance its evaluation and antimicrobial activity.
Ent53B and LnqQ have already been observed a wide antimicrobial spectrum and strong antibacterial activity to Gram-positive bacteria, showed strong antimicrobial activity against various drug-resistant enterococci. Further, using a heterologous expression system, was evaluated variants of Ent53B and LnqQ constructed by random mutations and site-specific mutations, while the antimicrobial activity was reduced in some variants, antimicrobial activity was also observed mutations to greatly improve. These results, specific positions or specific amino acid residues of Ent53B and LnqQ was found to greatly affect the antimicrobial activity. </t>
  </si>
  <si>
    <t>16K08338</t>
  </si>
  <si>
    <t>Microbial Chemistry Research Foundation</t>
  </si>
  <si>
    <t>kyote hideki 公益財団法人微生物化学研究会, 微生物化学研究所, shninkenkyun (10311276)</t>
  </si>
  <si>
    <t>Elucidation of the mechanism of tripropeptin C which restores the anti-MRSA activity of beta lactam drug</t>
  </si>
  <si>
    <t>The purpose of this study was to revive the antibacterial activity of β lactam agent against MRSA and to clarify the mechanism of action of tripropeptin C (TPPC), which shows a strong antibacterial activity in a carnodically. Interestingly, β activity in combination with TPPC and Mactam was observed in resistant bacteria MRSA, but no ride resistance was observed in susceptible bacteria MSSA. MRSA acquired beta-lactam degrading enzyme (BlaZ), a foreign gene, and mecA (Pbp2A), a cell wall weighting enzyme with a constant affinity for beta-lactam, resulting in high resistance to beta-lactam.
Therefore, the TPPC first examined whether it inhibited the BlaZ degradation activity of the clinical separation MRSA, but the TPPC did not. On the other hand, MRSA is known to induce beta-lactam expression by detecting beta-lactam, but processing the TPPC to MRSA inhibited the induction of BlaZ expression with or without beta-lactam induction. Two foreign resistance genes BlaZ described above, Pbp2A is a very high sense of structural similarity, mutually controlled by signaling enzymes, both resistance gene expression is induced by one of the pathways is activated. Therefore, when the expression level of factors related to blaZ, pbp2A signaling pathway and other drug resistance was examined, TPPC found that the resistance gene expression by beta-lactam was selectively reduced to non-induced levels, and that suppression of expression of resistance genes was a factor that revived the antimicrobial activity of β-lactam agents against MRSA.
&lt;BR&gt;
Furthermore, with the cooperation of our animal facilities, we constructed an MRSA systemic infected mouse model and conducted an infection treatment test, and showed a very high therapeutic effect in combination with a dose that does not show a therapeutic effect with a single agent.
&lt;BR&gt;
The above mechanism analysis and the effect of combination therapy in animal experiments were published.</t>
  </si>
  <si>
    <t>Lipodepsipeptide</t>
  </si>
  <si>
    <t>15K19585</t>
  </si>
  <si>
    <t>Revival use of existing antibiotics for antimicrobial resistant organisms</t>
  </si>
  <si>
    <t>Antimicrobial resistance, especially carbapenemase-producing Enterobacteriaceae (CPE), is an ongoing problem that globally undermines medical settings. Considering the high cost of developing new classes of antibiotics, “revival use” of existing antimicrobial agents provides another option to combat the highly resistant microorganisms. In this study, we assessed in vitro efficacy of combination therapy with meropenem and cefmetazole against various carbapenemase-producing Enterobacteriaceae. We applied standard checkerboard and time-kill assays, and revealed a therapeutic possibility of this new combination therapy. Further research on the pharmacokinetic and pharmacodynamics utility, as well as optimal therapeutic regimen and clinical outcomes, should be warranted.</t>
  </si>
  <si>
    <t>15K16558</t>
  </si>
  <si>
    <t>University of Tokyo</t>
  </si>
  <si>
    <t>pasiola tobby 東京大学, 大学院理学系研究科(理学部), tokuninjokiou (60750239)</t>
  </si>
  <si>
    <t>Development of a novel gel-display drug screening technique</t>
  </si>
  <si>
    <t>The goal of this work was to identify new antibiotics for the treatment of drug resistant bacterial infections. We identified 16 candidate inhibitors of bacterial antibiotic-resistance enzymes. Four of which are highly potent and exhibited activity against enzymes from multiple different drug-resistant strains of bacteria. These compounds may be used to develop drugs for the treatment of antibiotic resistant bacterial infections.</t>
  </si>
  <si>
    <t>15K01796</t>
  </si>
  <si>
    <t>kita masanin 東北大学, 薬学研究科, jokyo (80511906)</t>
  </si>
  <si>
    <t>Synthetic study of antibiotic cyclopeptides toward eluciation of structure-activity relationships</t>
  </si>
  <si>
    <t>In this research, total synthesis of potent antibiotic cyclodepsipeptide piperidamycins was investigated. Originally developed Sc(OTf)3-catalyzed acylation of gamma-hydroxypiperazic acid derivative with piperazic chloride afforded the corresponding dipeptide, which was sequentially coupled with piperazic chlorides to provide desired tetrapiperazic acid derivative. After elongation to the hexapeptide by condensation with corresponding amino acids, removal of the protecting groups at N- and C-terminus afforded the cyclization precursor. Finally, macrolactonization using MNBA/DMAPO under high dilution conditions, followed by global deprotection of the protecting groups furnished plausible structure of piperidamycin F.</t>
  </si>
  <si>
    <t>cyclodepsipeptide piperidamycins</t>
  </si>
  <si>
    <t>15H05672</t>
  </si>
  <si>
    <t>Development of atomic structural platform for controlling multi-drug resistant bacteria</t>
  </si>
  <si>
    <t>Emergence of multidrug-resistant bacteria is becoming a major clinical threat. To overcome the problem of  multidrug-resistant bacteria, it needs to develop new antibacterial agents and treatment. In this study, we aimed to develop new agents targeting for antibiotic resistance proteins produced in bacteria. Inhibition of antibiotic resistance mechanism by chemical compounds is expected to revive the efficacy of already-existing antibiotics. We targeted metallo-beta-lactamases and 16S rRNA methyltransferases, which are involved in carbapenem and aminoglycoside resistance, respectively. we screened for chemical compounds using in silico and in vitro techniques and identified several inhibitor candidates of   metallo-beta-lactamases and 16S rRNA methyltransferases.</t>
  </si>
  <si>
    <t>26670791</t>
  </si>
  <si>
    <t>Single-domian antibody against the virulence associated with the type III secretion system of gram-negative bacteria</t>
  </si>
  <si>
    <t>Pseudomonas aeruginosa, a gram-negative pathogen, causes life-threatening infections.  The Pseudomonal type III secretion system functions as a molecular syringe to deliver type III secretory toxins directly into the cytosol of eukaryotic cells, and also acts to inhibit innate immune mechanisms, thereby preventing bacterial clearance. Antibodies against PcrV, the cap structure in the translocational needle of the type III secretory apparatus of P. aeruginosa, block TTS toxin translocation. We investigated the therapeutic use of a recombinant anti-PcrV single-chain antibody. We synthesized a recombinant single-chain antibody, in which the heavy (VH) and light chain (VL) variable regions of the anti-PcrV monoclonal IgG are joined by a flexible peptide linker. The functions of this synthetic antibody were tested, and future potentialityl for clinical use was evaluated. Promising preliminary data about inhalational antidy therapy against bacterial pneumonia  was obtained  in this study.</t>
  </si>
  <si>
    <t>2014-04-01</t>
  </si>
  <si>
    <t>26460238</t>
  </si>
  <si>
    <t>Meiji Pharmaceutical University</t>
  </si>
  <si>
    <t>pii katsuhiko 明治薬科大学, 薬学部, junkyoju (20257140)</t>
  </si>
  <si>
    <t>A proposal of treatment of atopic dermatitis targeted at the skin microflora and Langerhans cells</t>
  </si>
  <si>
    <t>The present study demonstrated that josamycin, a macrolide antibiotic, inhibited the development of Th1 and Th2 cells mediated by Langerhans cells and topical treatment with josamycin significantly suppressed the increase in the skin severity score in NC/Nga mice. Furthermore, Staphylococcus aureus strains isolated from skin lesions of patients with atopic dermatitis were highly susceptible to josamycin. Therefore, topical application of josamycin to atopic dermatitis lesions colonized by S. aureus would be beneficial for control of dermatitis and preferable to steroids.</t>
  </si>
  <si>
    <t>josamycin</t>
  </si>
  <si>
    <t>1100 Sector / Human / Human
1514 Infectious Agent / Bacteria / Gram positive / Staphylococcus spp.
3100 Research Area / Therapeutics / Discovery
8101 Disease / Disease / Skin and soft tissue infections</t>
  </si>
  <si>
    <t>26450112</t>
  </si>
  <si>
    <t>Japan Agency for Marine-Earth Science and Technology</t>
  </si>
  <si>
    <t>bouchi yasushi 国立研究開発法人海洋研究開発機構, 海洋生命理工学研究開発センター, gijutsukunin (30442990)</t>
  </si>
  <si>
    <t>Hunting of antibacterial agent, acquirement of novel antibacterial agent which drives multiple-drug-resistant bacteria away.</t>
  </si>
  <si>
    <t>Streptomyces sp. strain 05, which isolated from deep-sea sediment, is capable to produce antimicrobial agent. This agent exhibits antimicrobial activity for methicillin-resistant Staphylococcus aureus (MRSA), which is famous for the drug-resistant bacteria. We achieved to get the purified substance by some steps. By some analytical methods such as nuclear magnetic resonance method, IR spectroscopy and accurate mass analysis, this substance is a macrolide antibiotic, possesses polyol structure with acetyl-ester group, methoxy group and methyl group. Additionary, from analysis of antibacterial spectrum, this agent effects against the vancomycin resistant enterococcus. Therefore, it is hoped that this substance is developed to a novel antimicrobial agent against multiple-drug-resistant bacteria.</t>
  </si>
  <si>
    <t>25461523</t>
  </si>
  <si>
    <t>Gumma Paz College</t>
  </si>
  <si>
    <t>kishiju ayumi 群馬パース大学, 保健科学部, koushi (20602444)</t>
  </si>
  <si>
    <t>Efficacies of calcium-EDTA in combination with imipenem in a murine model of sepsis caused by Escherichia coli with NDM-1 beta-lactamase.</t>
  </si>
  <si>
    <t>We evaluated the efficacy of Ca-EDTA, as an inhibitor for New Delhi Metallo-β-lactamase-1 (NDM-1) in vitro antibiotic susceptibility and in a mouse model of sepsis caused by Escherichia coli. Ca-EDTA drastically reduced the MICs of carbapenems for all NDM-producing bacteria（imipenem 512mg/L, imipenem/Ca-EDTA 2mg/L．） In the neutropenic murine model of sepsis, the bacterial burden was further reduced by combination therapy using imipenem/cilastatin sodium (IPM/CS) and Ca-EDTA to 2.3ｘ103 CFU/liver, compared with 2.9×104 CFU/liver for IPM/CS alone. These data demonstrated the possibility of Ca-EDTA for clinical applications. Also, IL-6 serum levels in septic animals were reduced after the combination therapy using imipenem/cilastatin sodium (IPM/CS) and Ca-EDTA, although further study is needed. In our understanding, this is the first report examining the effect of Ca-EDTA on a mouse sepsis model caused by NDM-1-producing bacteria.</t>
  </si>
  <si>
    <t>2013-04-01</t>
  </si>
  <si>
    <t>25461512</t>
  </si>
  <si>
    <t>Okayama Gakuin University</t>
  </si>
  <si>
    <t>kariyama leco 岡山学院大学, 人間生活学部, junkyoju (40112148)</t>
  </si>
  <si>
    <t>Analyses of mechanism of action of a quorum sensing inhibitor by using real-time imaging system</t>
  </si>
  <si>
    <t>In order to advance the development of a new type of drug for the treatment of infectious diseases, we herein investigated the effects of a newly synthesized analogue of the Pseudomonas aeruginosa quorum-sensing autoinducer named AIA-1 (autoinducer analogue) on antibiotic tolerance in P. aeruginosa. Newly developed in vivo and in vitro assays showed that AIA-1 alone did not exert any bactericidal effects and also did not affect the MICs of antibiotics. However, the combined use of AIA-1 and antibiotics exerted markedly stronger therapeutic effects against mouse infection than antibiotics alone. The new compound, AIA-1 did not alter the antibiotic susceptibility of P. aeruginosa by itself; however, its addition enhanced the antibacterial activity of antibiotics. AIA-1 reduced the antibiotic tolerance of P. aeruginosa by suppressing rpoS gene expression. In conclusion, AIA-1 may be a potent drug for clinical treatment of infections caused by antibiotic-resistant bacteria.</t>
  </si>
  <si>
    <t>16H05097</t>
  </si>
  <si>
    <t>ichigawa tou 北海道大学, 薬学研究院, kyoju (60333621)</t>
  </si>
  <si>
    <t xml:space="preserve">Research on conversion from natural product to drug discovery lead for control of drug resistant bacteria </t>
  </si>
  <si>
    <t>For the following four classes of natural products (A to D), as well as advance derivative synthesis, sequentially perform various biological activity evaluation, it was migrated stage to structural activity correlation research.
A. For mlaimycin, to study the synthesis of spiro-type derivatives, it was possible to obtain a core structure. For the Sfaeli sewing machine, by the insensitive -Trost reaction and the molecular two continuous reductive aminoation reaction, it is possible to construct a highly curly core structure, out of the eight diasteretomers, achieved the synthesis of two Sfaeli sewing machine core structure. Furthermore, by synthesizing derivatives having a palmitol group as a fat-soluble side chain considered essential for biological activity, it was examined its MraY inhibitory activity, it was revealed that one of the diastemers has a strong MraY inhibitory activity.
B. It was synthesized five derivatives of pasidamine by solid phase synthesis. When evaluating the antimicrobial activity, N-, derivatives having m-L- tyrosine in both C- terminus, as compared to the parent compound, it was revealed that shows about 2-4 times stronger anti-Purocermona activity.
C. two hydroxyaspartic acid residuals with plasbacin was synthesized derivatives substituted with aspartic acid, was evaluated antibacterial activity, it was found that the activity is lost. Various structural analysis and molecular dynamics calculations were studied, suggesting that the hydroxy group of two hydroxyaspartic acid plays an important role in maintaining active sitting.
D.15 colystin derivatives were synthesized to evaluate the anti-Green Aerugia activity. As a result, dyaminobutane acid residuals were found to have an important effect on antimicrobial activity. Substitution of most amino acid stales reduced the antimicrobial activity, it was found that the antimicrobial activity is not attained even if a portion of the diaminobutane acid is converted to dimethylaminobutane acid.</t>
  </si>
  <si>
    <t>15H04728</t>
  </si>
  <si>
    <t>Gifu University</t>
  </si>
  <si>
    <t>agai hiroki 岐阜大学, 大学院医学系研究科, kyoju (80222173)</t>
  </si>
  <si>
    <t>High-throughput screening for chemical compounds which restict intracellular bacteria</t>
  </si>
  <si>
    <t>Legionella pneumophila is a causative bacterium of a severe form of pneumonia known as legionellosis. We conducted high-throughput screening for chemical compounds which specifically impair Legionella growth within host cells. Some of the compounds we have identified appear to target host cellular pathways which have never been implicated in intracellular survival and replication of microorganisms.</t>
  </si>
  <si>
    <t>19K16310</t>
  </si>
  <si>
    <t>oosawa hiroyuke 東北大学, 薬学研究科, jokyo (20774417)</t>
  </si>
  <si>
    <t xml:space="preserve">Synthetic study of high difficulty branched peptides based on comprehensive guanidine-containing amino acid synthesis </t>
  </si>
  <si>
    <t>Branched peptide antibiotic "Starovasin I" has a novel mechanism of action showing strong antimicrobial activity against methicillin-resistant bacteria. In this study, we solve problems such as (1) linking high-quality special amino acids via N, O-acetal, (2) efficient synthesis of highly oxidized guanidine-containing special amino acids, and (3) extension of peptide chains with continuous special amino acids, to achieve the world's first total synthesis. In addition, we develop into analog synthesis using stereoisomers and structural similar compounds of special amino acids synthesized independently, to elucidate the detailed structural activity correlation.</t>
  </si>
  <si>
    <t>Not Specified_Bacteria, Staphylococcus spp.</t>
  </si>
  <si>
    <t>1100 Sector / Human / Human
1500 Infectious Agent / Bacteria / Bacteria / Not Specified_Bacteria
1514 Infectious Agent / Bacteria / Gram positive / Staphylococcus spp.
3100 Research Area / Therapeutics / Discovery</t>
  </si>
  <si>
    <t>18K14886</t>
  </si>
  <si>
    <t>Showa University</t>
  </si>
  <si>
    <t>odamotomotorie 昭和大学, 薬学部, jokyo (90783978)</t>
  </si>
  <si>
    <t xml:space="preserve">Drug discovery in silico for periodontal disease drug development targeting PgDPP11 </t>
  </si>
  <si>
    <t>17K07772</t>
  </si>
  <si>
    <t>Okayama University</t>
  </si>
  <si>
    <t>saita yousay 岡山大学, 環境生命科学研究科, kyoju (30234397)</t>
  </si>
  <si>
    <t>Synthetic studies of biologically active natural products with unique structures ~ developments of new drug leads</t>
  </si>
  <si>
    <t>1. Search for new skeletal and active compounds (plants):
For isoalantractons were separated from the family Oguluma plant, the rat intestinal bacteria, it was found that H2S is converted into various relatives of the form of a combination added. It was found that millifolide A, which was separated from the plant of the genus Quirks, had growth inhibitory activity of human lung cancer cells. From The Chinese mangrove (Xylocarpus granaturm), limonoids (diterpenoids) xylomexicanin I and the new substance xylomexicanin J with a new skeleton BC ring has become a bridge ring was separated and structurally determined. We are conducting structural research on several other sesquiterpenes.
2. Synthetic study of new skeletal and active compounds:
For plant component maoecrystal V showing antitumority, advances in mass synthesis studies, it was subjected to nucleophytic introduction reaction of C2 or C1 units as a key. For antibiotic enacyloxins, we are promoting the synthesis of intermediates. For thelepamide, a new polyketide-amino acid-sulfide produced by marine annular animals, we further investigated the model synthesis of amino acid sites and succeeded in constructing a reproducible oxazolidinone ring. For polyketide sites, we are promoting synthesis of the unsastitized allylation reaction as a key. For sanctolidE A produced by blue-green algae, by combining two condensation reactions and an in-molecule enamidation reaction, we succeeded in synthesizing a model compound 11,12,13-trinor-7-demethoxy body containing macro rings. We are conducting total synthesis research.</t>
  </si>
  <si>
    <t>MR/R005915/1</t>
  </si>
  <si>
    <t>Dr Karim Dib</t>
  </si>
  <si>
    <t>MICA: To evaluate the role of the histamine four receptor (H4R) in the clearance of lung pathogens using the H4R antagonist UCB1344778</t>
  </si>
  <si>
    <t>We have evidence suggesting that bacteria-derived histamine in lung fluids impairs neutrophils (PMNs) antimicrobial functions by engaging histamine receptors, in particular the H4R. We will therefore address the role of the H4R in pathogen clearance by using the H4R antagonist UCB1344778. The following two objectives with be achieved: A. To test the role of H4R activation in modulating PMN phagocytosis in vitro. We will investigate whether treatment of human or murine PMNs with histamine prevents capture and killing of respiratory pathogens found in CF lungs (P. aeruginosa, and Burkholderia cenocepacia). To prove that histamine-mediated inhibition of PMN phagocytosis is caused by engagement of the H4R, we will investigate whether UCB1344778 can reverse the inhibitory effect of histamine on PMN phagocytosis. We will validate UCB1344778 as a potent booster of PMN phagocytosis and pathogen clearance. B. To test the role of H4R activation in modulating mouse PMN phagocytosis in vivo. We will investigate whether bacteria-derived histamine is responsible for the impaired phagocytic activity of pulmonary PMNs in a mouse model of CF. To this end we will infect BALB/c mice with the stable mucoid P. aeruginosa CF sputum isolate (NH5833A) to induce a mouse model of CF which mimics human CF pathology. Two approaches will be used to prove the inhibitory role played by the H4R in the clearance of lung pathogens in this CF mouse model. First, we will create a histidine decarboxylase (hdc)-null derivative of P. aeruginosa NH5833A, which will be unable to produce histamine. We will compare lung pathology and lung bacterial clearance in mice infected with the parental isolate vs. those infected with the hdc-null mutant. Second, we will compare lung pathology and lung bacterial clearance in mice infected with both isolates, but treated orally for 7 days with UCB1344778.</t>
  </si>
  <si>
    <t>Pseudomonas spp., Other Gram negative</t>
  </si>
  <si>
    <t>1100 Sector / Human / Human
1503 Infectious Agent / Bacteria / Gram negative / Other Gram negative
1504 Infectious Agent / Bacteria / Gram negative / Pseudomonas spp.
3100 Research Area / Therapeutics / Discovery</t>
  </si>
  <si>
    <t>MR/S02316X/1</t>
  </si>
  <si>
    <t>Professor Alain Filloux</t>
  </si>
  <si>
    <t>The T6SS as a search engine for naturally validated antibacterial targets</t>
  </si>
  <si>
    <t>The type VI secretion system (T6SS) is an antimicrobial weapon used by Gram-negative bacteria to inject toxins into competitors, restricting their growth to benefit scarce resources. The T6SS toxins, and their cognate immunities, identified so far are phospholipase, DNase or peptidoglycan hydrolase. We consider the T6SS as a gold mine for the search of novel antimicrobial activities since bacteria competed for billions of years and evolved unexpected strategies. Since toxin/immunity (TI) pair genes are only occasionally found genetically linked to T6SS genes, we developed an unbiased approach using transposon mutagenesis and sequencing (TraDIS) to search for T6SS immunity genes in Pseudomonas aeruginosa and characterize the associated T6SS toxins. This was possible using a mutant systematically activating its 3 T6SSs and all associated TI genes as we published recently (Allsopp et al., PNAS, 2017). Our screen is validated by the identification 12 of the known TI pairs, e.g. Tse2/Tsi2; Tle5a/Tli5a. We started to characterize Tse8/Tsi8, which we propose targets the transamidosome and impairs protein synthesis in organisms using this complex to load Asn/Gln on tRNA. We also point at an extra 7 putative novel TI pairs which we believe have original biochemical activity and would direct us toward novel targets. Our proposal shall provide a global vision of the P. aeruginosa's T6SS toxins and antimicrobial strategy which could be mimicked in treatment of resistant bacteria and thus be in the future considered for antimicrobial research. We took the opportunity of having implemented the TraDIS approach to screen for mutants resistant/sensitive to T6SS attack in an immunity-independent manner. The exploitation of these data combined with a "resistance" evolution approach where serial contact of a T6SS-immunity deficient strain with a T6SS attacker result in acquired resistance would take us into an unexplored and ground-breaking area of the T6SS bacterial warfare.</t>
  </si>
  <si>
    <t>2019-09-30</t>
  </si>
  <si>
    <t>2022-09-29</t>
  </si>
  <si>
    <t>KLI 632</t>
  </si>
  <si>
    <t>FWF Austrian Science Fund</t>
  </si>
  <si>
    <t>Austria</t>
  </si>
  <si>
    <t>Medical University of Vienna</t>
  </si>
  <si>
    <t>Privatdozent Dr. Markus ZEITLINGER</t>
  </si>
  <si>
    <t>Evaluation of innovative Tools in development of Antibiotics</t>
  </si>
  <si>
    <t>Evaluation of innovative tools for accelerating and optimizing the development of new antibiotics Questions and hypothesis: Although there is urgent need for antimicrobial agents with extended activity against multi-resistant bacteria, the development pipeline of novel antibiotics is running dry. Main reasons include economic factors like long duration of clinical development, patient numbers required for marketing authorization and potential lack of efficacy late during development. Therefore, new ways of clinical development of antibiotics are explored by industry and are supported by regulatory agencies. Pharmacokinetic (PK) studies in plasma and tissue and subsequent simulations have thereby become the backbone of accelerated approval of antibiotics. However, currently PK of a new antibiotic is mainly studied in blood and organs of healthy subjects. We hypothesize that relevant differences between patients suffering from pneumonia and healthy volunteers exist and it is feasible to determine plasma and tissue PK in patients much earlier during development. Clinical and scientific innovation: The present project has two main aims: First, we will for the first time provide reliable information if PK data obtained from lung of healthy volunteers can be used as surrogate for patients with pneumonia. However, even if this is the case due to ethical reasons patients might not be exposed before a wide range of preclinical and clinical studies have been performed. Microdosing is a method which allows determining PK by using extremely low doses of a drug in combination with highly sensitive quantification methods while minimizing the risk for the study participants. However, its feasibility for determination of tissue PK is unknown. Thus, second, we will explore whether microdosing can be performed in combination with techniques for determination of the tissue concentrations of drugs. Both aims together might lead to a paradigm change in modern development of antibiotics. Methods: Potential differences in PK of ciprofloxacin and imipenem in the lung as well as in plasma of healthy subjects and patients with pneumonia will be determined. 24 intubated intensive care patients with pneumonia according to FDA definition for HAP/VABP and 18 healthy volunteers will be included in this open single center phase 1 study and will undergo bronchoalveolar lavage (BAL) in order to M192sample epithelial lining fluid (ELF). All healthy volunteers will receive in addition a microdose of 70Âµg of 14C labelled ciprofloxacin. Concentrations of 14C ciprofloxacin will be determined in subcutaneous tissue using microdialysis as well as in plasma and ELF. This novel combination of microdialysis, BAL and microdosing could support the demand of society for faster and cost effective antimicrobial development. Key scientists: This study will be performed under leadership of a renowned PK/PD specialist at the Department of Clinical Pharmacology in cooperation with other departments at the general hospital in Vienna.</t>
  </si>
  <si>
    <t>2017-06-01</t>
  </si>
  <si>
    <t>GA18-00150S</t>
  </si>
  <si>
    <t>Czech Science Foundation</t>
  </si>
  <si>
    <t>Czech Republic</t>
  </si>
  <si>
    <t>Czech Academy of Sciences</t>
  </si>
  <si>
    <t>Rare and uncommon flavonolignans: Chemo-enzymatic preparation and pharmacological activity</t>
  </si>
  <si>
    <t>Flavonolignans are important natural compounds found in various plant species. New group of flavonolignans, which now attract attention due to their interesting pharmacological activities, is a group defined as “non-taxifolin-derived” flavonolignans. These compounds are now investigated in terms of the structural issues, intracellular signalization, and their inhibitory activities towards multi-drug resistance (MDR) proteins either in somatic cells (cancer cells) or in microorganisms. We will prepare by chemical and/or chemoenzymatic synthesis and by further derivatization new compounds that will be evaluated in detail for MDR modulatory activity and their cytotoxicity.</t>
  </si>
  <si>
    <t>GA19-22720S</t>
  </si>
  <si>
    <t>Palacký University, Olomouc</t>
  </si>
  <si>
    <t>Aleš Panáček</t>
  </si>
  <si>
    <t>Novel Nano-structured Materials for Elimination of Highly- and Multi-resistant Bacteria and for Overcoming Antibiotic Resistance</t>
  </si>
  <si>
    <t>Bacterial resistance represents a global serious threat to public health reflected in increased mortality and huge economic burden. A promising way to solve this problem is restoring antibacterial activity of conventional antibiotics by combination with other antibacterial substances. This project aims on basic research dealing with overcoming bacterial resistance by restoring the susceptibility of pathogens to antibiotics combined with novel antibacterial nanomaterials. The advantages of such a combination are the non-specific antibacterial activity of nanomaterials which limits development of bacterial resistance and low effective doses both of antibiotics and nanostructures. Nanomaterials in combination with antibiotics will be characterized in vitro for their antimicrobial efficacy against resistant pathogens and for their cytotoxicity to mammalian cells. As a result, effectiveness of selected combinations of nanomaterials and antibiotics with the highest antibacterial activity will be evaluated in vivo in term of their toxicity, pharmacokinetics and antibacterial efficacy.</t>
  </si>
  <si>
    <t>GA15-09310S</t>
  </si>
  <si>
    <t>Rational design of phosphatidylinositol 4-kinase IIalpha inhibitors as tools for chemical biology and potential therapeutics</t>
  </si>
  <si>
    <t>Phosphatidylinositol 4-kinase IIalpha (PI4KIIa) is an enzyme which belongs to the family of human lipid kinases and which participates on a number of physiological and pathological processes in cells. Among others, it seems to play an important role in the process of carcinogenesis and it is hijacked by various bacteria either during their internalization or for formation of their replication machinery. All available inhibitors of PI4KIIa lack both significant selectivity towards this isoenzyme and appropriate potency necessary for their effective application in chemical biology or treatment of PI4KIIa-related diseases. The main objective of this study is the design and preparation of novel inhibitors of PI4KIIa based on a new crystal structure of this enzyme with ATP. The potency and selectivity of novel inhibitors will be optimized on the bases of profiling against all human PI4Ks and co-crystallization of novel inhibitors with this protein. Cytostatic, antibacterial and antiviral activity will be evaluated either in-house or in cooperation with our domestic and foreign partners.</t>
  </si>
  <si>
    <t>RIBOTARGET</t>
  </si>
  <si>
    <t>8F19006</t>
  </si>
  <si>
    <t>Ministry of Education Youth and Sports</t>
  </si>
  <si>
    <t>Development of Novel Ribosome-Targeting Antibiotics</t>
  </si>
  <si>
    <t>The overall objective is to identify, characterize and optimize molecules as novel lead compounds for the development of novel antimicrobial agents targeting translation.</t>
  </si>
  <si>
    <t>8F19007</t>
  </si>
  <si>
    <t>Institute of Molecular Genetics</t>
  </si>
  <si>
    <t>Petr Bartůňek</t>
  </si>
  <si>
    <t>1. Explore the TPP riboswitch as a target for antibiotics, in particular for key ESKAPE pathogens and Streptococcus pneumoniae 2. Develop an HTS-compatible assay to monitor TPP riboswitch transcription regulation 3. Conduct an HTS for TPP riboswitch ligands 4. Validate the screening hits 5. Improve the affinity of at least two hit series by 10 fold 6. Obtain ligands that have antibiotic activity against key ESKAPE pathogens and Streptococcus pneumoniae 7. Determine the mode of action of potent. compounds.</t>
  </si>
  <si>
    <t>2019-01-04</t>
  </si>
  <si>
    <t>Acinetobacter spp., Klebsiella spp., Pseudomonas spp., Staphylococcus spp.</t>
  </si>
  <si>
    <t>1100 Sector / Human / Human
1504 Infectious Agent / Bacteria / Gram negative / Acinetobacter spp.
1504 Infectious Agent / Bacteria / Gram negative / Klebsiella spp.
1504 Infectious Agent / Bacteria / Gram negative / Pseudomonas spp.
1514 Infectious Agent / Bacteria / Gram positive / Staphylococcus spp.
3100 Research Area / Therapeutics / Discovery</t>
  </si>
  <si>
    <t>FLAV4AMR</t>
  </si>
  <si>
    <t>01KI1821</t>
  </si>
  <si>
    <t>Research Center Borstel - Leibniz-Center for Medicine and Biosciences</t>
  </si>
  <si>
    <t>Ulrich Schaible</t>
  </si>
  <si>
    <t>FLAV4AMR: Flavodoxin inhibitors for the treatment of drug-resistant bacteria</t>
  </si>
  <si>
    <t>The translational consortium FLAV4AMR plans to develop new antibacterial agents with the target, flavodoxin. The aim is to establish the universal importance of flavodoxin as a target molecule in pathogenic bacteria and to develop the novel flavodoxin inhibitors to the point where they can be used in clinical trials. The project has two overarching objectives:
1) improve and further develop inhibitors that target flavodoxin and have already shown efficiency against a reference strain of H. pylori and clinical isolates in the mouse model;
2) to demonstrate the relevance of flavodoxin as a new target structure in pneumologically relevant bacterial pathogens of the ESKAPES group, which cause problems in the clinic due to their antibiotic resistance.
The Borstel Research Centre is primarily responsible for Objective 2. Based on effective inhibitors developed by the Sancho team (BIFl University, Zaragoza, Spain) against flavodoxin in Helicobacter pylori, we will
I) show the relevance of flavodoxin as a target molecule for anti-bacterial therapies against infections with lung-relevant germs of the ESCAPES group (Klebsiella pneumoniae, Pseudomonas aeruginosa, Stenotrophomonas maltophilia) and E. coli (Mamat, Schaible),
II) investigate the efficiency of flavodoxin inhibitors against these pathogens (planktonic and biofilm-associated) in vitro and in mouse infection models (captain, mamat, schaible);
III) analyse the effect of the flavodoxin inhibitors on the microbiome of the mice (Hauptmann, Schaible);
IV) for PK/PD analyses, quantify flavodoxin inhibitors and their metabolites using the high-resolution mass spectrometry-based platform in Borstel in samples from mouse infection models (Schwudke).</t>
  </si>
  <si>
    <t>1100 Sector / Human / Human
1503 Infectious Agent / Bacteria / Gram negative / Other Gram negative
3100 Research Area / Therapeutics / Discovery
8101 Disease / Disease / Respiratory tract infections (RTIs)</t>
  </si>
  <si>
    <t>01QE1759</t>
  </si>
  <si>
    <t>MAB Discovery GmbH</t>
  </si>
  <si>
    <t>Hans-Willi Krell</t>
  </si>
  <si>
    <t>Verbundprojekt: Selektion und Entwicklung eines therapeutischen Antikörpers gegen antibiotika-resistente Klebsiella pneumoniae, Teilprojekt: Generierung, Selektion und Charakterisierung therapeutischer monoklonaler Antikörper</t>
  </si>
  <si>
    <t>The aim of the joint project is the development and preclinical validation of innovative therapeutic antibodies for the treatment of antibiotic-resistant Klebsiella pneumoniae. In this subproject, MAB Discovery GmbH will produce the Klebsiella antigens identified by the partner Evaxion as immunogens. Suitable immunogens are a prerequisite for the generation of highly selective antibodies. These antibodies are "murineized" because mouse animal models are used for further testing. For this purpose, the Fc region is changed to the extent that the antibodies are detected by the mice as mouse antibodies. These antibodies are then recombinantly produced by MAB Discovery GmbH in large quantities and are available for the planned in vitro and in vivo studies for preclinical characterization within the consortium.</t>
  </si>
  <si>
    <t>ANTIBIO-LAB</t>
  </si>
  <si>
    <t>01KI1823</t>
  </si>
  <si>
    <t>Andrej Trampuz</t>
  </si>
  <si>
    <t>ANTIBIO-LAB: Bacteriophages for local antibiofilm therapy</t>
  </si>
  <si>
    <t>The use of medical implants has led to enormous progress in patient care. However, infections can occur again and again due to the emergence of bacterial biofilms and associated antibiotic resistance. These infections lead to poor treatment successes in all medical areas and very often an exchange of the implant is required. This project introduces a new approach to the treatment of antibiotic-resistant biofilm infections.
Bacteriophages infect and lyse species-specific bacterial cells within minutes to hours. Since bacteriophages require bacteria to reproduce, they cannot reproduce further once the infection is eliminated. Therefore, bacteriophages are suitable for the treatment of multi-antibiotic-resistant biofilm infections in a natural and species-specific way.
The main objective of the project is to develop a suitable material for local administration of bacteriophages that can be used to treat antibiotic-resistant biofilm infections.
The complementarity of the project partners offers a wide range of knowledge regarding essential clinical, microbiological and process technology. The project partners have already shown that bacteriophage therapy is an effective anti-infectious therapy both in the laboratory and in the patient. Through the cooperation of all project partners, the effectiveness of bacteriophage therapy is further advanced by using the latest technologies on local administration materiel. Effective antibiotic-resistant biofilm infection therapy would have a huge impact on the patient.</t>
  </si>
  <si>
    <t>2022-06-30</t>
  </si>
  <si>
    <t>01KI1826</t>
  </si>
  <si>
    <t>Mannheim University of Applied Sciences</t>
  </si>
  <si>
    <t>Matthias Mack</t>
  </si>
  <si>
    <t>EXPLORE - The thiamine pyrophosphate (TPP) RNA switch as a novel target molecule for antibiotics</t>
  </si>
  <si>
    <t>Thiamine (vitamin B1) RNA switches (thiamine riboswitches) are genetic elements that control the expression of thiamine metabolism genes. These genes encode for proteins responsible for the biosynthesis of thiamine, but also for the uptake of thiamine. The aim of our work is to identify one (or more) novel compound(s) that binds highly specifically to the thiamine RNA switch and issues it permanently. As a result, the target cell cannot re-form thiamine enzymatically, nor can it absorb thiamine from the environment. In this project, we are investigating thiamine RNA switches from pathogens of the so-called ESKAPE group and assume that the new compound(s) have antibiotic effects. Compared to these pathogens, only a few antibiotics are effective and new antimicrobials (based on our new ligands) are urgently needed. The tasks of the other partners are as follows: The AGs Lafontaine/Bartunek build a high-throughput screening (HTS) system, which identifies compounds that bind to thiamine RNA switches. The activity of these compounds is validated (AG Brenk) and the connections are improved in their binding properties (AGs Brenk/Haug/Smits). The compounds are then tested for their antibiotic efficacy (AGs Brenk/Haug/Smits/Mack). Finally, the molecular mode of action of these compounds is checked (AG Mack). The task of AG Mack is to first set up a test system with which the functions of the thiamine RNA switches can be simulated. Two variants are to be established, first an in vitro system (in vitro transcription/translation) and also an in vivo system (special Escherichia coli strain). In addition, the uptake of the new compounds and, by means of genome sequencing, "off target" effects will be analysed.</t>
  </si>
  <si>
    <t>Acinetobacter spp., Klebsiella spp., Pseudomonas spp., Staphylococcus spp., Streptococcus spp.</t>
  </si>
  <si>
    <t>1100 Sector / Human / Human
1504 Infectious Agent / Bacteria / Gram negative / Acinetobacter spp.
1504 Infectious Agent / Bacteria / Gram negative / Klebsiella spp.
1504 Infectious Agent / Bacteria / Gram negative / Pseudomonas spp.
1514 Infectious Agent / Bacteria / Gram positive / Staphylococcus spp.
1514 Infectious Agent / Bacteria / Gram positive / Streptococcus spp.
3100 Research Area / Therapeutics / Discovery</t>
  </si>
  <si>
    <t>RESET-ME</t>
  </si>
  <si>
    <t>01KI1827A</t>
  </si>
  <si>
    <t>Björn Windshügel</t>
  </si>
  <si>
    <t>RESET-ME - Restoration of antibiotic sensitivity in E. coli by blocking the TolC-mediated Effluxes - Proportion IME</t>
  </si>
  <si>
    <t>The Efflux pump AcrAB-TolC transports antibiotics from E. coli bacteria, so that the effectiveness of antbiotics is significantly reduced. The aim of the project is the development of active ingredients that block the Efflux pump subunit TolC and thus restore the sensitivity of E. coli bacteria for antibiotics.</t>
  </si>
  <si>
    <t>01KI1827B</t>
  </si>
  <si>
    <t>Jacobs University</t>
  </si>
  <si>
    <t>Mathias Winterhalter</t>
  </si>
  <si>
    <t>RESET-ME - Restoration of antibiotic sensitivity in E. coli by blocking the TolC-mediated Effluxes - Proteins and Electrophysiology</t>
  </si>
  <si>
    <t>Efflux pumps are an important factor for drug resistance in Gram-negative bacteria. In E. coli, for example, the AcrAB-TolC complex transports antibiotics from the periplasm or cytoplasm into the external medium. In our consortium, we were able to identify an organic substance that effectively blocks the TolC function through a combination of virtual screening and experimental validation of silico hits by surface plasmon resonance (SPR) and electrophysiological studies. 
Based on these results, we propose to further develop this connection and to identify and develop new TolC blockers in parallel. The already known blocker will be further developed in three optimization rounds. Each round includes substance modifications by medical chemical methods, the assessment of TolC binding and blocking by surface plasmon resonance and electrophysiology, as well as various antimicrobial studies and ADMETox profiles.
The task of the team at Jacobs University is to produce the necessary membrane proteins and to produce suitable mutants to check the binding and to characterize the substances electrophysiologically.</t>
  </si>
  <si>
    <t>ABIMMUNE</t>
  </si>
  <si>
    <t>031L0097</t>
  </si>
  <si>
    <t>Freie Universität Berlin</t>
  </si>
  <si>
    <t>Charlotte Kloft</t>
  </si>
  <si>
    <t>Repurposing disused antibiotics with immune modulators as antimicrobial strategy for respiratory tract infections</t>
  </si>
  <si>
    <t>In the case of respiratory infections (the third most common cause of death worldwide), the success of therapy is often overshadowed by development of resistance of the germs to 1 or more antibiotics. The aim of the research network is to revitalize currently clinically neglected antibiotics (so-called "ND-AB") by combination with immunomodulators ("IMM") so that they prevent therapy failures and outbreaks of resistant germs: First, combinations of different classes of drugs in antibiotic-sensitive bacteria (screening phase, in vitro) and then selected combinations are evaluated in an animal model (in vivo). To investigate the development of resistance, the effectiveness of the combinations on resistant bacteria is tested. The experimental study data are successively analyzed using pharmacokinetics/pharmacodynamics (PK/PD) modelling in order to gain a sound understanding of the mechanisms of action, interactions and resistance development of the novel combination therapies as well as perspectives for clinical use.
Objective 1: Selection of ND-AB + IMM combinations and treatment protocols for animal examinations
Based on the screening data collected by us and partners, we will develop in vitro PK/PD models that quantify differences in combinations. 
Goal 2: Analysis of animal model data and clinical situation simulation
By integrating the collected animal data in vivo, we will do this in1. developed in vitro model and simulate clinical trial protocols based on it.
Goal 3: Preventing the development of resistance through combinations and simulation for clinical situations
With the data collected by us and partners from ND-AB and IMM against resistant germs, we will complete the PK/PD model in terms of mechanisms of action and interactions between ND-AB and IMM in the resistance situation. Based on this, we will simulate clinical trial protocols.</t>
  </si>
  <si>
    <t>031L0098A</t>
  </si>
  <si>
    <t>European Bioinformatics Institute</t>
  </si>
  <si>
    <t>Nassos Typas</t>
  </si>
  <si>
    <t>Combinatorials - Novel medicines and drug combinations for bacterial growth, survival and endurance - Part A</t>
  </si>
  <si>
    <t>The emergence of drug resistance and the lack of development of new antibiotics threatenthe treatment of bacterial infections. Combination therapies and reuse of known drugs is a cost- and time-efficient solution. We propose a strategy to reuse FDA-approved drugs including low-use (ND) antibiotics in the clinic and to identify drug combinations that make resistant bacteria antibiotic-sensitive again. Using high-throughput screening, we will study the effect of thousands of pairwise combinations on bacterial growth, survivability and persistence of uropathogenic Escherichia coli (UPEC), Staphylococcus aureus (Sa) and Streptococcus pneumoniae (Sp). For validation and prioritization, we will test these combinations in multidrug-resistant clinical isolates. Our consortium partners will carry out pharmacokinetic and pharmacodynamic (PK/PD) modelling for lead combinations and test their efficiency in animal models. At the same time, we will use reversing high-throughput screens to investigate the mode of action of our Top 40 synergistic combinations and then carry out focused mechanistic investigations in teamwork.
Routing
Objective 1: Identification of antimicrobial adjuvants
In a preliminary trial, we will test the combinations of 20 antibiotics with the Prestwick library in UPEC, Sat and Sp. 
Goal 2: Profiling of 5000 drug two-combinations for each species 
4 x4 Checkerboard assays are performed for 100 x 100 combinations of TWO nd antibiotics with commonly used antibiotics or with non-antibiotic adjuvants. 
Objective 3: Mechanistic analysis of drug interactions
For each organism, 40 top synergies are investigated in gene knockout libraries. 5-10 drug combinations/pathogens are followed up with our partners in mechanistic studies.</t>
  </si>
  <si>
    <t>2016-05-01</t>
  </si>
  <si>
    <t>031L0098B</t>
  </si>
  <si>
    <t>Combinatorials - New medicines and drug combinations for bacterial growth, survival and endurance - Part B</t>
  </si>
  <si>
    <t>The increase in antibiotic resistance and the lack of development of new antibiotics are increasingly putting the treatment of bacterial infections at risk. Combination therapies incl. reactivation of known drugs represent a cost- and time-efficient solution approach. The planned research network will test novel combinations of already approved drugs and currently clinically neglected antibiotics by means of high-throughput screening and focused mechanistic studies on sensitive and resistant clinically relevant pathogens, and then research promising combinations in animal models.
Based on this experimentally obtained data, we will use pharmacometry and a translational approach to develop differently complex pharmacokinetics/pharmacodynamic (PK/PD) models to identify drug combinations that make resistant bacteria antibiotic-sensitive again and thus accessible again to therapy.
(numbering according to full application)
Goal 4: Decision-making of promising lead combinations and generation of meaningful therapy protocols on relevant animal models
We use the set of all experimental data from the in vitro screening phase to (1) identify synergistic combinations by modeling the concentration-effect relationships and using our response surface analysis platform, and (2) develop a mechanism-based in vitro PK/PD model to decide the most promising lead combinations for the animal model. 
Goal 5: Translational derivation of therapies for papatines 
Based on the data from the lead combinations from the animal models and human data from the literature, in vivo PK/PD models are developed to derive therapy regimens from selected combinations with maximum synergistic potential for the treatment of patients.</t>
  </si>
  <si>
    <t>Health Research Council of New Zealand</t>
  </si>
  <si>
    <t>New Zealand</t>
  </si>
  <si>
    <t>University of Auckland</t>
  </si>
  <si>
    <t>Professor Margaret Brimble</t>
  </si>
  <si>
    <t>New generation lipopeptide antimicrobial agents using patented CLipPA technology</t>
  </si>
  <si>
    <t>Antimicrobial-resistant bacteria has been recognised by the WHO as one of the greatest threats to humankind, and infectious diseases rank as the second most common cause of death worldwide. Without urgent action, most routine health treatments could be complicated by life threatening infections that are unable to be treated with existing antimicrobials. Naturally occurring antimicrobial peptides (AMPs), the host-defence molecules of most living organisms, have shown great promise as potential antibiotic candidates. Of these, lipopeptide based antibiotics such as Daptomycin are especially promising due to the unique and non-specific bactericidal mechanism of action. Thus, to date Daptomycin resistance is extremely rare. We have recently disclosed and patented a novel chemical method, namely CLipPA (Cysteine Lipidation on a Peptide or Amino acid) which enables the direct synthesis of lipopeptides in a single step. Using CLipPA, we aim to expand the library of lipopeptide analogues in search of novel therapeutic agents.</t>
  </si>
  <si>
    <t>2020-04-01</t>
  </si>
  <si>
    <t xml:space="preserve">CLipPA (Cysteine Lipidation on a Peptide or Amino acid) </t>
  </si>
  <si>
    <t>Victoria University of Wellington</t>
  </si>
  <si>
    <t>Professor David Ackerley</t>
  </si>
  <si>
    <t>Repurposing the anthelmentic niclosamide to combat Gram negative superbugs</t>
  </si>
  <si>
    <t>Niclosamide is an FDA-approved anthelmintic drug that we and others have shown also has potent antibiotic activity against Gram positive bacteria, with low rates of spontaneous resistance and promising efficacy in Phase II trials against MRSA. However, niclosamide has been reported by several sources to be inactive against Gram negative pathogens. We have shown this is due to efflux of niclosamide via the Gram negative efflux pump TolC, and co-administration of TolC inhibitors renders Gram negatives highly sensitive to niclosamide. Excitingly, niclosamide also synergizes with the outer-membrane permeabilizing antibiotics colistin and polymyxin B, viewed as “drugs of last resort” owing to their nephrotoxic side-effects. We will evaluate the ability of niclosamide to increase the potency and safety of these important antibiotics in mice, seek to develop new niclosamide analogs that are not AcrAB-TolC substrates, and advance understanding of the antibacterial mechanisms of niclosamide as well as possible bacterial resistance mechanisms.</t>
  </si>
  <si>
    <t>2021-01-01</t>
  </si>
  <si>
    <t>Niclosamide</t>
  </si>
  <si>
    <t>18-UOA-042</t>
  </si>
  <si>
    <t>Royal Society of New Zealand</t>
  </si>
  <si>
    <t>Professor MA Brimble</t>
  </si>
  <si>
    <t>Unleashing New Generation Lanthipeptides from Nature to Combat Antimicrobial Resistance</t>
  </si>
  <si>
    <t>Antimicrobial resistance (AMR) and the escalation of drug-resistant pathogens is a pressing global health issue of the modern age. The antibiotic pipeline has failed to deliver new treatments and pharmaceutical companies have largely abandoned the problem of AMR as such a pursuit is considered unprofitable. Naturally-occurring antimicrobial peptides (AMPs), the host-defence molecules of living organisms, are the tools many living organisms employ to defend themselves against bacterial attack. These compounds are promising new molecules to treat otherwise resilient bacterial infections. Resistance to AMPs remains low, likely due to a non-specific bactericidal mechanism of action. Innovative (bio)chemistry will be developed to synthesize and optimize a rare family of lanthipeptides/lantibiotics from “nature’s medicine chest” that contain rare amino acids. The highly modified structures of lanthipeptides afford desirable drug-like properties including stability towards heat, pH and proteolytic degradation, however, their clinical application is currently hindered by lack of a robust method for their production. To mitigate this, we will develop innovative and efficient combined chemical and biochemical methods to address the urgent supply issues associated with these unique compounds. Our skills as molecular architects will be showcased on the international stage helping to unravel the molecular mechanisms contributing to their intriguing bioactivity.  _x000D_</t>
  </si>
  <si>
    <t>Zwanzig20 - InfectControl  2020 - DrugBioTune</t>
  </si>
  <si>
    <t>03ZZ0808D</t>
  </si>
  <si>
    <t>Gabriele Bierbaum</t>
  </si>
  <si>
    <t>Zwanzig20 - InfectControl 2020 - Verbundvorhaben: DrugBioTune: Prozess- und Target-gerichtete Erschließung der katalytischen und regulatorischen Plastizität von Wirkstoffbiosynthesewegen - TP4: DrugBio Tune TV4</t>
  </si>
  <si>
    <t>The research network is concerned with the biosynthesis of new antibiotics. The overall objective of the project is set out in detail in the joint project description. In this subproject, the mechanisms of action of new antimicrobials isolated in combination are clarified. Particular attention is paid to the identification of the antibacterial target and mechanism of the new substances, the spectrum of action and possible bacterial resistance development. Clostrubin B and C are new polyphenolic polyketides. In order to identify the targets of Clostrubin B and C, the following work steps ("work packages") are carried out: First, detailed impact spectra of the two new substances are determined. It will then investigate whether and how bacteria can develop resistance to clostrubin B and C and whether the substances inhibit the development of resistance to other antibiotics. Subsequently, it is determined in which metabolic pathway Clostrubin B and C intervene. This is done via reporter strains and installation tests with radiolabelled substances. Finally, the target with which the substances interact molecularly is identified. About 50 different assays are available for the identification of the molecular target in cell wall biosynthesis alone. The same applies to the other target pathways, such as DNA replication and transcription translation reactions, etc. The study of the producer's biosynthesis gene cluster with regard to possible immunity proteins completes the analysis.</t>
  </si>
  <si>
    <t>Clostrubin B und C</t>
  </si>
  <si>
    <t>125793_1</t>
  </si>
  <si>
    <t>Canadian Institutes of Health Research</t>
  </si>
  <si>
    <t>Hospital for Sick Children</t>
  </si>
  <si>
    <t>Melnyk, Roman</t>
  </si>
  <si>
    <t>Discovery and Development of Small Molecule Toxin Antagonists to Treat C. difficile-Associated Disease</t>
  </si>
  <si>
    <t>In the past decade, there have been several outbreaks of Clostridium difficile ("C.diff") in hospitals across Canada and around the world due to the emergence of more infectious strains of this microbe. These "superbug" strains are troubling because they are resistant to many antibiotics, and have been shown to produce higher levels of the gut-damaging toxins that are responsible for the symptoms of the disease, which can range from mild diarrhea to life-threatening colon disease.  Despite the increasing need for new drugs to treat these resistant infections, the pipeline of novel therapeutics to treat C.diff and many other drug-resistant infections has not kept pace.  The changing economics of antimicrobial drug discovery has forced many pharmaceutical companies to reduce their research and discovery efforts in this area - at the worst possible time.  The CIHR has responded to this new reality with the creation of the Industry-Partnered Collaborative Research (IPCR) grant program, which provides funding to "encourage and facilitate mutually beneficial university-industry collaborations in health research".  Through this program, Dr. Melnyk and researchers from the pharmaceutical company Merck seek to develop a new class of innovative drugs that control C.diff by blocking the effects of the toxins. This "anti-toxin" strategy is expected to reduce the symptoms of disease without harming the natural bacteria in the gut, which will decrease the pain and suffering of the disease and reduce recovery times after infection. A strong argument could be made that C. diff is the most important uncontrolled bacterial pathogen in Canadian hospitals today, and so there has never been a greater need for new drugs to manage this deadly bug. The approaches that Dr. Melnyk and his colleagues at Merck are undertaking are focused directly on improving the health of Canadians and decreasing the burden on health care systems.</t>
  </si>
  <si>
    <t>REBEL</t>
  </si>
  <si>
    <t>138742_1</t>
  </si>
  <si>
    <t>Strynadka, Natalie C</t>
  </si>
  <si>
    <t>REpotentiating BEta Lactam antibiotics</t>
  </si>
  <si>
    <t>REpotentiating BEta Lactam antibiotics (REBEL) Resistance to beta-lactam antibiotics is a major problem in healthcare. This is often caused by bacteria producing so-called beta-lactamase enzymes, which break down this category of antibiotics. This can be prevented by administering a substance together with the antibiotic, which inhibits the enzyme from the bacterium. The goal of this project was to find new beta-lactamase inhibitors. For this purpose, a wide range of plant extracts have been screened, from the PECKISH collection (Plant Extract Collection in Kiel in Schleswig-Holstein). Extracts with an inhibitory effect shall be isolated and identified by the substance responsible. Promising molecules will be further investigated to determine exactly how they work and whether they have a chance to eventually be medically applied to fight resistant bacteria.</t>
  </si>
  <si>
    <t>JPIAMR Call 1</t>
  </si>
  <si>
    <t>142365_1</t>
  </si>
  <si>
    <t>Dalhousie University</t>
  </si>
  <si>
    <t>McMaster, Christopher R</t>
  </si>
  <si>
    <t>A Novel Antibiotic Class to Treat Diabetic Ulcer Infections</t>
  </si>
  <si>
    <t>New classes of antibiotics are a disturbingly unmet need. In 2013, antibiotic resistant bacteria were called a "catastrophic threat to the human population" and "nightmare bacteria" by Dame Sally Davies, England's Chief Medical Officer, and Thomas Frieden, Director of the Centers for Disease Control and Prevention in the USA, respectively. The World Health Organization (WHO) has identified antibiotic resistance as one of the three greatest threats to human health. This situation has been driven by a marked decline in the discovery of novel antibiotics, the misuse of current antibiotics, and the significant emergence of multidrug resistant bacteria, the so-called 'superbugs'. We have designed and synthesized a truly new class of antibiotics that can target and kill multidrug resistant superbugs. We tested our antibiotics in the gold standard animal model of infection that mimics superbug infection of a diabetic wound. Diabetic infections are a particularly difficult to treat type of infection. Each year, 63,000 Canadian diabetics present with an infected wound, and an inability to treat these infections makes them the number one cause of amputations in Canada. In some cases, these infections can become systemic and lead to death. Our antibiotics were able to both cure diabetic wounds of infection and significantly increase wound healing. The goal of this research proposal is to characterize our new antibiotic class to determine their potential to transition toward a Phase 1 (first in human) clinical trial for the treatment of diabetic infections.</t>
  </si>
  <si>
    <t>Lipid metabolism</t>
  </si>
  <si>
    <t>2018-06-30</t>
  </si>
  <si>
    <t>152434_1</t>
  </si>
  <si>
    <t>University of Calgary</t>
  </si>
  <si>
    <t>Hersch, Steven J</t>
  </si>
  <si>
    <t>Engineering the Type Six Secretion System as a Novel Antimicrobial Therapy</t>
  </si>
  <si>
    <t>Increasing instances of antibiotic resistance highlight the need for new ways to treat infectious diseases. It was recently discovered that bacteria can use a molecular version of a 'poison-tipped spear' to stab and kill one another, and the poison on the tip is crucial for this process. This weapon has great potential for killing bacteria but a major challenge of harnessing it as an antimicrobial tool is targeting it only towards harmful microbes, called pathogens, while not hurting human cells. The goal of my project is to genetically engineer this spear to only target dangerous bacteria by replacing the poison on the tip with the molecular equivalent of a precise pair of scissors. I will use particular 'scissors' that can be customized to specifically cut and detoxify harmful genes that only pathogens carry, such that they render those bacteria harmless without affecting human cells. I will do this by first demonstrating that these targeted scissors can be placed on the spear and that they can be delivered into the target bacteria. Then I will ensure that they are active and can specifically affect pathogens. Finally, I will ensure that the scissors are inert towards human cells, and moreover that they can effectively protect human cells against attacks from harmful bacteria. This project is greatly significant because it will produce a completely new way of fighting pathogens that can target antibiotic resistant bacteria (and render them sensitive again) as well as act in a specific and customizable way that targets only harmful microbes, a feat that even the best antibiotics are not capable of. In summary, this project proposes to develop an entirely novel antimicrobial technique for the treatment of infectious disease.</t>
  </si>
  <si>
    <t>153041_1</t>
  </si>
  <si>
    <t>Deber, Charles M</t>
  </si>
  <si>
    <t>Peptide-based Inhibitors of Bacterial Drug Efflux Pumps</t>
  </si>
  <si>
    <t>Multidrug resistant bacteria are becoming increasingly widespread, creating an urgent societal need for improved infection treatment and control. A major mechanism of multidrug resistance in bacteria involves protein 'pumps' that remove antibiotics by rapidly pumping the drugs out. These proteins are embedded in the membranes that encircle the bacteria, where they must assemble into unique 3-dimensional structures to produce the pathways ("holes") in the membranes through which the antibiotic molecules are excreted. In research to-date, our laboratory has learned key details as to how one such pump performs its drug pumping action. Using this information, we designed, synthesized, and tested novel peptide (small protein) molecules, and showed that they significantly block ("inhibit") the protein's pumping activity by penetrating the bacterial membrane and interacting with it in a specific manner that disables its pumping mechanism - thus trapping the antibiotics inside the bacterial cell and restoring the drug's intended bacterial killing action. As well, we have recently discovered that this pump works by a virtually identical mechanism in most of the common infectious bacteria. Now, the top priorities of our proposed project are to improve the structures and antibacterial activity of these peptide-based molecules to produce new broad-spectrum agents that will be highly active against a wide range of bacteria. We also propose to extend the approach to inhibit another major drug pumping protein. Our best molecules can be used not only directly to kill bacteria, but also in combination therapies with existing antibiotics to improve treatments, such as for cystic fibrosis, and as additives to decontaminating chemicals to create powerful "double action" antibacterial solutions. In the longer range, our research will generate a novel class of peptide inhibitors for clinical use as a strategy for overcoming a major source of bacterial resistance.</t>
  </si>
  <si>
    <t>153332_1</t>
  </si>
  <si>
    <t>Jakeman, David L</t>
  </si>
  <si>
    <t>Rhamnose biosynthesis: alternative antibacterial targets</t>
  </si>
  <si>
    <t>Projections indicate that by 2050 drug resistant bacteria will kill more people than will cancer. Methicillin-resistant Staphylococcus aureus (MRSA) is one of many emerging new bacterial infections arising from drug resistance. The viability of Caesarean sections, chemotherapy and transplant surgery depends on antibiotics being able to treat infections. Bacterial resistance is increasing at a dramatic rate. There is a limited choice of drugs available to manage infections from drug resistant bacteria. This indicates that there is a strong need to develop new antibacterial drugs, yet pharmaceutical companies are exiting the infectious diseases discovery arena.   The goal of this research project is to rationally design novel chemical entities (NCEs) for bacterial infections combining chemical and enzymatic approaches. These NCEs are designed to target a specific biosynthetic pathway found in Gram-positive bacteria, Gram-negative bacteria and mycobacteria thereby making it an attractive target for the development of a broad-spectrum anti-infective. This pathway is not targeted by any currently approved drugs, nor by any known natural products, nor is there any significant work in the literature regarding the inhibition of this pathway, nor is the pathway present in mammalian cells. Our inhibitors are designed using knowledge of enzyme mechanism and structure. We have synthesized NCEs that bind multiple enzymes in the pathway. We have developed NMR methods to demonstrate binding and coupled spectrophotometric kinetic assays for enzymological analysis. Our NCEs will enhance our preliminary activities by a factor of 10-1000. With these improved NCEs to hand, we will initiate prodrug development to improve cellular activity and toxicity testing in cells as a prelude to preclinical evaluation. Local and national collaborators have been identified to facilitate development of the most promising candidate molecules synthesized.</t>
  </si>
  <si>
    <t>153682_1</t>
  </si>
  <si>
    <t>University of Toronto</t>
  </si>
  <si>
    <t>Jesin, Joshua A</t>
  </si>
  <si>
    <t>Peptide Inhibition of Drug Efflux Pumps</t>
  </si>
  <si>
    <t>Antibiotic resistance is quickly becoming a prominent global health concern. Current antibiotic drugs used to treat bacterial infections are continually decreasing in effectiveness as bacteria evolve and become resistant to treatment. One of several mechanisms through which bacteria may become resistant is by overproducing efflux pumps. Essentially these pumps are membrane-embedded proteins that can recognize a wide range of antibiotic drugs and extrude them from the bacteria's cellular environment before the drug can exert its effect. The largest family of these proteins with the capability of pumping a broad range of drugs and other toxic substances is called the resistance-nodulation-cell division (RND) superfamily. The primary goal of my project is to design a peptide-based drug to inhibit the function of this family of pumps. As the RND pumping mechanism has been shown to function through the association of three identical protein subunits situated within the bacterial membrane, I have constructed synthetic peptides designed to mimic the helix-helix interface through which the protein subunits interact. We hypothesize these peptides will bind at this locus and disrupt the functional interface, thus hindering the pumping capability. Initially, a fluorescent toxicant molecule ethidium bromide will be used to monitor the efficacy of the synthetic peptides. The structural makeup of the synthetic peptides will be optimized to ensure maximal activity while circumventing toxicity to human cells. In the absence of new classes of antibiotics, these peptide drugs represent a novel approach toward boosting the activity of our current antibiotics.</t>
  </si>
  <si>
    <t>153798_1</t>
  </si>
  <si>
    <t>Western University</t>
  </si>
  <si>
    <t>Baer, Brandon J</t>
  </si>
  <si>
    <t>Pulmonary surfactant fortified with Cath-2 as a possible immunomodulatory treatment for bacterial pneumonia</t>
  </si>
  <si>
    <t>Bacterial pneumonia is one of the leading causes of death worldwide, with high mortality rates persisting even after antibiotic treatment. My proposed study will focus on supplementing antibiotic therapy with host defense peptides. Due to antibiotic resistance not all bacteria respond to antibiotics, and even when antibiotics are able to kill bacteria, the killed bacteria leave behind toxic substances that damage the lung tissue and contribute to lung dysfunction. Host defense peptides represent a potential solution to these problems, however, effective delivery of host defense peptides to the lung is difficult because of the complex branching structure of the airways. My study addresses this issue by using a pulmonary delivery vehicle called exogenous surfactant, which is capable of spreading the host defense peptides throughout the lung. Our hypothesis is that exogenous surfactant fortified with host defense peptides will improve outcomes associated with bacterial pneumonia. To test this experiment we will use a mouse model of lung damage due to bacterial toxins and test various treatment strategies. Our strategy of utilizing host defense peptides with a spreading agent, represents a novel supplementary therapy, that if promising in these animal studies may ultimately be explored in clinical trials.</t>
  </si>
  <si>
    <t>74493_3</t>
  </si>
  <si>
    <t>Hancock, Robert Ernest W</t>
  </si>
  <si>
    <t>Design and Function of Antimicrobial and IDR Peptides</t>
  </si>
  <si>
    <t>The therapy of infectious diseases is under threat because antibiotic resistance is rising rapidly, while very few new drugs are under development or entering the clinic. One promising group of compounds are called host defence or antimicrobial peptides. These are small proteins that are produced by virtually all organisms, including plants, insects, and humans. Host defence peptides are a major component of the immune defences against infections because they lead to the death of microbial pathogens and modify immune responses. Our lab has been developing modified versions of these molecules as a new treatment for infections, and took first generation antimicrobial peptides into clinical trials. Here we propose to develop even more effective peptides to enable their successful clinical development as therapeutics for infections. We will investigate strategies to modify these peptides to prevent their usual destruction by enzymes called proteases that abound in the body. By making large numbers of these peptides and testing their activities, we will develop improved peptides for testing in the clinic. Specifically, we will determine whether these peptides work in combination with and improve the activity of conventional antibiotics. We will also continue to develop peptides that favourably boost the immune response of the host. In particular, we will try to understand what the peptides do to the cells of the immune system that make them effective in modifying our immune response. These peptides have enormous potential and we propose that by the end of the current grant funding period, they will enter into clinical trials to determine their potential for treating human infectious and inflammatory diseases.</t>
  </si>
  <si>
    <t>2017-06-30</t>
  </si>
  <si>
    <t>02CARB-X0248</t>
  </si>
  <si>
    <t>CARB-X</t>
  </si>
  <si>
    <t>Global Partnership</t>
  </si>
  <si>
    <t>Cipla (United States)</t>
  </si>
  <si>
    <t>ACHAOGEN_SafeAG_0248</t>
  </si>
  <si>
    <t>Next-generation aminoglycoside with extended gram-negative coverage. Lead optimization. Gram-negative activity including pseudomonas.</t>
  </si>
  <si>
    <t>2018-04-16</t>
  </si>
  <si>
    <t>02CARB-X0327</t>
  </si>
  <si>
    <t>Amicrobe (United States)</t>
  </si>
  <si>
    <t>AMICROBE_AmB_0327</t>
  </si>
  <si>
    <t>Next-generation local antimicrobial. Direct-acting large molecule therapeutic. Topical. Large molecule therapeutic designed for direct application to tissues Amicrobe’s Amicidin-β is a novel biological therapeutic (single chain amino acid polymer) that combines microbicidal activity and surfactant properties within the same molecule for enhanced intrawound performance. Built by iterative design and testing, Amicidin-β is being developed with CARB-X’s support for treatment of life-threatening focal infections, especially those involving foreign bodies and biofilms. High-impact applications may include infections associated with orthopedic implants, surgical procedures, and trauma, including emergency and post-disaster events. Amicrobe is a bioengineering company dedicated to the development of a new generation of products in the fight against antibiotic resistance.</t>
  </si>
  <si>
    <t>2023-12-31</t>
  </si>
  <si>
    <t>Amicidin-β</t>
  </si>
  <si>
    <t>01CARB-X0368</t>
  </si>
  <si>
    <t>ANTABIO_PEI_0368</t>
  </si>
  <si>
    <t>Pseudomonas elastase inhibitor. Indirect acting small molecule. Cystic fibrosis (CF) is a genetic condition leading to long-term infections and progressive lung damage. The most frequent infection in adult patients is caused by the bacterium Pseudomonas aeruginosa (PA), which grows as biofilm clusters that are resistant to immune clearance and conventional antibiotics. CARB-X funding will help support Antabio’s Pseudomonas Elastase Inhibitors (PEI) project. The PEI project seeks to develop inhibitors of the PA LasB elastase virulence factor, thereby targeting the bacterium’s ability to evade the immune system and cause disease, and when given alongside antibiotics, helping to clear PA infections. Antabio is a private biopharmaceutical company developing novel resistance-breakers that can be combined with antibiotics to treat drug-resistant infections caused by the most critical Gram-negative pathogens.</t>
  </si>
  <si>
    <t>2021-07-31</t>
  </si>
  <si>
    <t>PEi (ANT3273)</t>
  </si>
  <si>
    <t>04CARB-X0695</t>
  </si>
  <si>
    <t xml:space="preserve">BIOVERSYS AG </t>
  </si>
  <si>
    <t>BIOVERSYS_AVSA_0695</t>
  </si>
  <si>
    <t>Anti-virulence agent. Indirect acting small molecule therapeutic. The versatility of S. aureus to survive host immune responses and cause a diverse range of diseases has been attributed to its ability to express a comprehensive repertoire of virulence determinants and toxins. BioVersys’ novel class of small-molecule inhibitors are targeting a key regulator of virulence and toxin expression in Staphylococcus aureus (AgrA). This approach opens the door for a novel paradigm shifting opportunity for disease-modifying therapies for severe bacterial infections. Disarming, not directly killing bacteria, can improve patient outcomes by preventing disease progression, dissemination and organ damage, while reducing the potential for antibiotic resistance and encouraging stewardship. CARB-X funding will promote the optimization and development of this first-in-class anti-virulence agent for therapy against severe S. aureus-mediated hospital infections, including skin and skin structure infections (SSSI) and pneumonia caused by S. aureus and Methicillin-resistant S. aureus (MRSA).</t>
  </si>
  <si>
    <t>2021-10-31</t>
  </si>
  <si>
    <t>BV200 (FIRST-IN-CLASS ANTI-VIRULENCE SMALL MOLECULE DRUG)</t>
  </si>
  <si>
    <t>Respiratory tract infections (RTIs), Skin and soft tissue infections</t>
  </si>
  <si>
    <t>1100 Sector / Human / Human
1514 Infectious Agent / Bacteria / Gram positive / Staphylococcus spp.
3100 Research Area / Therapeutics / Discovery
8101 Disease / Disease / Skin and soft tissue infections
8101 Disease / Disease / Respiratory tract infections (RTIs)</t>
  </si>
  <si>
    <t>03CARB-X0475</t>
  </si>
  <si>
    <t>BB100 LLC</t>
  </si>
  <si>
    <t>BB100_0475</t>
  </si>
  <si>
    <t>Direct-acting large molecule antibacterial. Monoclonal Antibody. BB100 LLC, a wholly owned subsidiary of Bravos Biosciences, is developing a unique monoclonal antibody to prevent and treat hyper-virulent multi-drug-resistant Escherichia coli (E. coli) infections. The novel therapeutic aims to prevent or treat serious life-threatening infections caused a particularly virulent strain of Gram-negative multi-drug-resistant E. coli called ST131-025b, often associated with complicated urinary tract and blood stream infections. If project milestones are met, CARB-X funding will help support Investigational New Drug (IND) enabling studies, drug manufacturing and a Phase 1 clinical study.</t>
  </si>
  <si>
    <t>BB100</t>
  </si>
  <si>
    <t>Bloodstream infections (BSIs), Urinary tract infection (UTIs)</t>
  </si>
  <si>
    <t>1100 Sector / Human / Human
1504 Infectious Agent / Bacteria / Gram negative / Escherichia spp.
3100 Research Area / Therapeutics / Discovery
8101 Disease / Disease / Urinary tract infection (UTIs)
8101 Disease / Disease / Bloodstream infections (BSIs)</t>
  </si>
  <si>
    <t>01CARB-X0002</t>
  </si>
  <si>
    <t>Bugworks</t>
  </si>
  <si>
    <t>BUGWORKS_GYR_0002</t>
  </si>
  <si>
    <t>Gyrase-topoisomerase inhibitor. Direct-acting small molecule therapeutic. In partnership with CARB-X, Bugworks is developing a novel first in class broad-spectrum antibiotic to kill multi-drug resistant Gram-negative bacteria that have been identified by the World Health Organization (WHO) as critical and high priority infection threats. Our lead compound, a Gyrase-topoisomerase inhibitor, is being developed as an intravenous and oral treatment for multi-drug resistant infections, with a low risk of developing resistance because it inhibits two essential targets in the replication machinery and has been designed to by-pass efflux resistance mechanism of the bacteria. In pre-clinical testing, Bugworks’ novel broad-spectrum antibiotics have demonstrated efficacy against deadly Gram-negative superbugs. Bugworks is based in Delaware, US, and operates its R&amp;D facilities in Bangalore, India.</t>
  </si>
  <si>
    <t>BWC0977</t>
  </si>
  <si>
    <t>03CARB-X0404</t>
  </si>
  <si>
    <t>Centauri Therapeutics</t>
  </si>
  <si>
    <t>CENTAURI_ABX01_0404</t>
  </si>
  <si>
    <t>Novel large molecule antibacterial. Duel-acting Immunotherapy. Centauri Therapeutics is developing novel immunotherapies, leveraging its proprietary Alphamer™ platform which re-directs existing polyclonal antibodies to address indications of high unmet need, including hard-to-treat bacterial infections. With CARB-X support, Centauri will continue development of its lead program, ABX01. ABX01 targets drug-sensitive and multi-drug resistant (MDR) Gram-negative bacteria, including clinically-relevant strains of Enterobacteriaceae, P. aeruginosa, and A. baumannii. The novel features of this approach are: an ability to harness and re-direct pre-existing and naturally occurring effector antibodies; broad spectrum efficacy against Gram-negative bacterial infections; and direct and immune-mediated mechanism of bacterial killing.</t>
  </si>
  <si>
    <t>ABX01</t>
  </si>
  <si>
    <t>Acinetobacter spp., Enterobacteriaceae, Pseudomonas spp.</t>
  </si>
  <si>
    <t>1100 Sector / Human / Human
1504 Infectious Agent / Bacteria / Gram negative / Acinetobacter spp.
1504 Infectious Agent / Bacteria / Gram negative / Enterobacteriaceae
1504 Infectious Agent / Bacteria / Gram negative / Pseudomonas spp.
3100 Research Area / Therapeutics / Discovery</t>
  </si>
  <si>
    <t>01CARB-X0024</t>
  </si>
  <si>
    <t>Cidara Therapeutics (United States)</t>
  </si>
  <si>
    <t>CIDARA_CD201_0024</t>
  </si>
  <si>
    <t>Bifunctional immunotherapy. New non-traditional product. New target. Hit-to-lead. Active against acinetobacter + P. aeroguinosa + Enterobacteriaceae.</t>
  </si>
  <si>
    <t>01CARB-X0029</t>
  </si>
  <si>
    <t>ContraFect (United States)</t>
  </si>
  <si>
    <t>CONTRAFECT_LYSINS_0029</t>
  </si>
  <si>
    <t xml:space="preserve">Recombinant lysin protein. Direct-Acting Large Molecule Therapeutic. ContraFect has recently discovered 48 novel Gram-negative lysins. Lysins are bacteriophage-derived enzymes with potent antibacterial activity against antibiotic-resistant pathogens, robust anti-biofilm activity, a low propensity for resistance development, and pronounced synergy when used in combination with conventional antibiotics in pre-clinical studies. The CARB-X award will support development of a potential treatment for invasive infections caused by P. aeruginosa. These studies will allow ContraFect to proceed with further IND enabling work and the identification of lysins active against other Gram-negative pathogens. </t>
  </si>
  <si>
    <t>Phage-derived enzyme</t>
  </si>
  <si>
    <t>CF-370</t>
  </si>
  <si>
    <t>03CARB-X0471</t>
  </si>
  <si>
    <t>CONTRAFECT_AMURINS_0471</t>
  </si>
  <si>
    <t>Phage-encoded lytic peptide. ContraFect has discovered a new class of phage-encoded lytic agents called amurins. Amurins exhibit potent broad-spectrum activity against Gram-negative ESKAPE pathogens (P. aeruginosa, Klebsiella pneumoniae, Enterobacter cloacae, and Acinetobacter baumannii) as well as Escherichia coli and Salmonella typhimurium. Amurins also have a potent ability to clear biofilms and synergize with a range of standard of care Gram-negative antibiotics. Amurins are distinct from the lysin class of enzymes, but constitute a related family of novel antimicrobial peptides (40-50 amino acids in length). CARB-X funding will help support the development of an amurin candidate for the treatment of acute exacerbations of cystic fibrosis caused by multidrug-resistant Gram-negative pathogens and potentially for the treatment hospital acquired bacterial pneumonia (HABP), including ventilator associated bacterial pneumonia and associated bacteremia.</t>
  </si>
  <si>
    <t>Acinetobacter spp., Enterobacter spp., Escherichia spp., Klebsiella spp., Pseudomonas spp., Salmonella spp.</t>
  </si>
  <si>
    <t>1100 Sector / Human / Human
1504 Infectious Agent / Bacteria / Gram negative / Acinetobacter spp.
1504 Infectious Agent / Bacteria / Gram negative / Enterobacter spp.
1504 Infectious Agent / Bacteria / Gram negative / Escherichia spp.
1504 Infectious Agent / Bacteria / Gram negative / Klebsiella spp.
1504 Infectious Agent / Bacteria / Gram negative / Pseudomonas spp.
1504 Infectious Agent / Bacteria / Gram negative / Salmonella spp.
3100 Research Area / Therapeutics / Discovery
8101 Disease / Disease / Respiratory tract infections (RTIs)</t>
  </si>
  <si>
    <t>Bacteriophages: Yes, ESKAPE: yes</t>
  </si>
  <si>
    <t>01CARB-X0121</t>
  </si>
  <si>
    <t>CURZA_CZ02_0121</t>
  </si>
  <si>
    <t>Novel class gram negative. New antibiotic class. New target. Lead optimization. Broad spectrum.</t>
  </si>
  <si>
    <t>2019-04-30</t>
  </si>
  <si>
    <t>01CARB-X0102</t>
  </si>
  <si>
    <t>Debiopharm (Switzerland)</t>
  </si>
  <si>
    <t>DEBIO_1453Ng_0102</t>
  </si>
  <si>
    <t>Narrow-spectrum fabi inhibitor. Direct-acting small molecule therapeutic. Debiopharm International SA, a Swiss-headquartered global biopharmaceutical company, has developed a novel class of antibiotics which inhibit bacterial fatty acid biosynthesis, an essential pathway in major pathogens including Neisseria gonorrhoeae, the causative bacterium in the sexually transmitted disease gonorrhea. N. gonorrhoeae’s resistance to antibiotics is a major global medical problem having acquired resistance to practically all classes of antibiotics (CDC). Debiopharm, in collaboration with CARB-X, will utilize their state-of-the-art Fabiotics drug discovery platform to develop novel therapeutics to combat drug-resistant gonorrhea.</t>
  </si>
  <si>
    <t>Debio1453</t>
  </si>
  <si>
    <t>03CARB-X0411</t>
  </si>
  <si>
    <t>DEBIO_1454Ab_0411</t>
  </si>
  <si>
    <t>Narrow-spectrum fabl inhibitor. Direct-acting small molecule therapeutic. Debiopharm has discovered a new class of antibiotics that inhibit FabI, a bacterial fatty acid biosynthesis enzyme. FabI is essential in several bacterial species, including multi-drug resistant Acinetobacter baumannii, a rapidly emerging pathogen that causes infections including pneumonia, meningitis, urinary tract infection, and wound infection. The organism’s ability to survive under a range of environmental conditions and to persist for extended periods of time on surfaces make it a frequent cause of outbreaks of infection in health-care settings. People with weakened immune systems in hospital settings are particularly vulnerable. CARB-X funding will help support the development of a new molecular series with selective activity against A. baumannii FabI for nosocomial, or hospital acquired, pneumonia caused by this bacterium.</t>
  </si>
  <si>
    <t>Debio1454</t>
  </si>
  <si>
    <t>1100 Sector / Human / Human
1504 Infectious Agent / Bacteria / Gram negative / Acinetobacter spp.
3100 Research Area / Therapeutics / Discovery
8101 Disease / Disease / Respiratory tract infections (RTIs)</t>
  </si>
  <si>
    <t>01CARB-X0090</t>
  </si>
  <si>
    <t>Eligochem</t>
  </si>
  <si>
    <t>ELIGO_AMP_0090</t>
  </si>
  <si>
    <t>Helical antimicrobial peptide. New antibiotic class. Lead optimization. Gram-negative activity.</t>
  </si>
  <si>
    <t>02CARB-X0016</t>
  </si>
  <si>
    <t>ENTASIS_PBPi_0016</t>
  </si>
  <si>
    <t>Non beta-lactam penicillin binding protein inhibitor. Direct-acting small molecule therapeutic. Entasis Therapeutics is developing a novel antibiotic class targeting the penicillin-binding proteins (PBPs), cell wall targets unique to bacteria. While beta-lactams kill bacteria by binding to PBPs, bacteria have evolved to produce beta-lactamases which inactivate these agents. Entasis’ non-beta-lactam PBP inhibitors are unaffected by all four classes of beta-lactamases while demonstrating remarkable antibacterial activity. Current leads demonstrate potent in vitro and in vivo antibacterial activity against some of the toughest to treat Gram-negative pathogens, including multi-drug-resistant Pseudomonas aeruginosa, carbapenem-resistant Enterobacteriaceae, and multi-drug-resistant Acinetobacter baumannii.</t>
  </si>
  <si>
    <t>2023-04-30</t>
  </si>
  <si>
    <t>Non-Beta-lactam PBP inhibitor (targeting Gram-negative infections)</t>
  </si>
  <si>
    <t>01CARB-X0015</t>
  </si>
  <si>
    <t>ENTASIS_ETX0282_0015</t>
  </si>
  <si>
    <t>Combination of cefpodoxime proxetil with novel oral BLI. Direct-Acting Small Molecule Therapeutic. Entasis’ anti-infective discovery platform has produced a pipeline of innovative preclinical and clinical programs which target Gram-negative bacterial infections. Entasis, in partnership with CARB-X, is addressing a significant unmet medical need: the lack of an oral therapy to treat multi-drug resistant Gram-negative bacterial infections, including those caused by carbapenem-resistant Enterobacteriaceae (CRE). Currently, many patients with CRE infections require hospitalization for intravenous therapy because antimicrobial resistance has rendered all available oral therapies ineffective. Entasis’ novel oral agent has the potential to reduce or eliminate the need for hospitalization.</t>
  </si>
  <si>
    <t>ETX0282CPDP (targeting infections caused by Enterobacteriaceae)</t>
  </si>
  <si>
    <t>1100 Sector / Human / Human
1504 Infectious Agent / Bacteria / Gram negative / Enterobacteriaceae
3200 Research Area / Therapeutics / Development</t>
  </si>
  <si>
    <t>01CARB-X0013</t>
  </si>
  <si>
    <t>Forge Therapeutics</t>
  </si>
  <si>
    <t>FORGE_UTI_0013</t>
  </si>
  <si>
    <t>LPXC inhibitor. Direct-Acting Small Molecule Therapeutic. Forge Therapeutics is a privately-held biopharmaceutical company in San Diego, CA developing novel therapeutics targeting metalloenzymes. With its proprietary chemistry approach, Forge’s lead effort is focused on LpxC, a zinc metalloenzyme found only in Gram-negative bacteria and which is essential for bacteria to grow. CARB-X supports two projects in this program, FG-LpxC UTI and FG-LpxC LUNG. Both are novel classes of antibiotics. FG-LpxC UTI is a candidate novel antibiotic administered intravenously and orally for the treatment of urinary tract infections caused by E. coli, K. pneumoniae, P. mirabilisincluding multi-drug resistant strains. FG-LpxC LUNG is an entirely new class of LpxC inhibitor to treat serious lung infections attributed to Gram-negative bacteria including multi-drug resistant P. aeruginosa.</t>
  </si>
  <si>
    <t>LpxC inhibitor</t>
  </si>
  <si>
    <t>FG-LpxC UTI</t>
  </si>
  <si>
    <t>Enterobacteriaceae, Escherichia spp., Klebsiella spp.</t>
  </si>
  <si>
    <t>1100 Sector / Human / Human
1504 Infectious Agent / Bacteria / Gram negative / Enterobacteriaceae
1504 Infectious Agent / Bacteria / Gram negative / Escherichia spp.
1504 Infectious Agent / Bacteria / Gram negative / Klebsiella spp.
3100 Research Area / Therapeutics / Discovery
8101 Disease / Disease / Urinary tract infection (UTIs)</t>
  </si>
  <si>
    <t>03CARB-X0436</t>
  </si>
  <si>
    <t>FORGE_LI_0436</t>
  </si>
  <si>
    <t>LPXC inhibitor. Direct-Acting Small Molecule Therapeutic. Forge Therapeutics is a privately-held biopharmaceutical company in San Diego, CA developing novel therapeutics targeting metalloenzymes. With its proprietary chemistry approach, Forge’s lead effort is focused on LpxC, a zinc metalloenzyme found only in Gram-negative bacteria and which is essential for bacteria to grow. CARB-X supports two projects in this program, FG-LpxC UTI and FG-LpxC LUNG. Both are novel classes of antibiotics. FG-LpxC UTI is a candidate antibiotic administered intravenously and orally for the treatment of urinary tract infections caused by E. coli, K. pneumoniae, P. mirabilisincluding multi-drug resistant strains. FG-LpxC LUNG is an entirely new class of LpxC inhibitor to treat serious lung infections attributed to Gram-negative bacteria including multi-drug resistant P. aeruginosa.</t>
  </si>
  <si>
    <t>FG-LpxC LUNG</t>
  </si>
  <si>
    <t>Escherichia spp., Klebsiella spp., Proteus spp., Other Gram negative</t>
  </si>
  <si>
    <t>1100 Sector / Human / Human
1503 Infectious Agent / Bacteria / Gram negative / Other Gram negative
1504 Infectious Agent / Bacteria / Gram negative / Escherichia spp.
1504 Infectious Agent / Bacteria / Gram negative / Klebsiella spp.
1504 Infectious Agent / Bacteria / Gram negative / Proteus spp.
3100 Research Area / Therapeutics / Discovery
8101 Disease / Disease / Urinary tract infection (UTIs)
8101 Disease / Disease / Respiratory tract infections (RTIs)</t>
  </si>
  <si>
    <t>01CARB-X0096</t>
  </si>
  <si>
    <t>Idorsia Pharmaceuticals</t>
  </si>
  <si>
    <t>IDORSIA_Top_0096</t>
  </si>
  <si>
    <t>Dual-acting topoisomerase inhibitor. Direct-Acting Small Molecule Therapeutic. There are limited treatment options to fight bacterial infections caused by resistant pathogens. Idorsia has discovered several new classes of novel bacterial topoisomerase inhibitors (NBTI) with potent inhibition of bacterial gyrase and topo IV via a novel mechanism of action and with broad-spectrum antibacterial activity against ESKAPE pathogens. The activity translates into in vivo efficacy in mouse infection models against Enterobacteriaceae, Pseudomonas and Staphylococci, thus offering a potential treatment option for patients with infections due to bacteria with established or emerging resistance including MDR isolates.</t>
  </si>
  <si>
    <t>TopESKAPE</t>
  </si>
  <si>
    <t>Enterobacteriaceae, Pseudomonas spp., Staphylococcus spp.</t>
  </si>
  <si>
    <t>1100 Sector / Human / Human
1504 Infectious Agent / Bacteria / Gram negative / Enterobacteriaceae
1504 Infectious Agent / Bacteria / Gram negative / Pseudomonas spp.
1514 Infectious Agent / Bacteria / Gram positive / Staphylococcus spp.
3100 Research Area / Therapeutics / Discovery</t>
  </si>
  <si>
    <t>02CARB-X0233</t>
  </si>
  <si>
    <t>Inhibrx (United States)</t>
  </si>
  <si>
    <t>INHIBRX_LP_0233</t>
  </si>
  <si>
    <t>Multi-specific antibody, indirect therapeutic, new target, non-traditional product, Pre-clinical development - Inhibrx is a clinical stage biologics company focused on the treatment of oncology, infectious disease and inflammatory conditions. Inhibrx’s proprietary technologies enable fit-for-function biotherapeutics that optimally interface with the biology of each target antigen, focus immune activation and mediate enhanced signaling. Therapeutic proteins include molecules designed with our composite modular single domain antibody technology. CARB-X is supporting Inhibrx’s lead program, INBRX-111, a multi-specific and multi-epitopic anti-virulence/opsonizing biotherapeutic targeting Pseudomonas. INBRX-111, through its novel multi-targeted activity, has shown broad strain specificity and potent in vivo efficacy against Pseudomonas.</t>
  </si>
  <si>
    <t>INBRX-111</t>
  </si>
  <si>
    <t>01CARB-X0133</t>
  </si>
  <si>
    <t>Iterum Therapeutics</t>
  </si>
  <si>
    <t>Ireland</t>
  </si>
  <si>
    <t>ITERUM_SULO_0133</t>
  </si>
  <si>
    <t>Penem beta-lactam antibiotic. Direct-Acting Small Molecule Therapeutic. Sulopenem which is being supported by CARB-X funding, is an antibiotic under study for the treatment of infections caused by multi-drug resistant bacteria in hospital and community settings. These include the most urgent drug-resistant antimicrobial threats defined by the US Centers for Disease Control. Sulopenem is highly effective against the pathogens most commonly associated with uncomplicated urinary tract infections, complicated urinary tract infections and complicated intra-abdominal infections, including potent in-vitro activity against Enterobacteriaceae mutants of E. coli and K. pneumonia. If approved, sulopenem will be available as a tablet and an intravenous formulation. Clinical studies will focus on urinary tract and complicated intra-abdominal infections. With careful stewardship from medical professionals and appropriate use by patients, sulopenem could be effective in the treatment of infections in patients in the community and could be useful in the early discharge of patients from hospital.</t>
  </si>
  <si>
    <t>Sulopenem</t>
  </si>
  <si>
    <t>1100 Sector / Human / Human
1504 Infectious Agent / Bacteria / Gram negative / Escherichia spp.
1504 Infectious Agent / Bacteria / Gram negative / Klebsiella spp.
3200 Research Area / Therapeutics / Development
8101 Disease / Disease / Urinary tract infection (UTIs)</t>
  </si>
  <si>
    <t>02CARB-X0175</t>
  </si>
  <si>
    <t>Melinta Therapeutics (United States)</t>
  </si>
  <si>
    <t>MELINTA_0175</t>
  </si>
  <si>
    <t>Novel class. MDR ESKAPE. Lead optimization. Broad spectrum.</t>
  </si>
  <si>
    <t>2018-05-01</t>
  </si>
  <si>
    <t>2019-02-28</t>
  </si>
  <si>
    <t>Pyrrolocytosine</t>
  </si>
  <si>
    <t>01CARB-X0366</t>
  </si>
  <si>
    <t>Microbiotix (United States)</t>
  </si>
  <si>
    <t>MICROBIOTIX_T3SS_0366</t>
  </si>
  <si>
    <t>Virulence modifier. Indirect Therapeutic. Microbiotix’s unique approach to targeting drug-resistant Gram-negative bacteria focuses on bacterial virulence, specifically the type III secretion system of Pseudomonas aeruginosa. The novel inhibitors, discovered by Microbiotix scientists, have been shown to reverse the pathogen’s disruption of the host innate immune response to infection and are not subject to efflux or existing antibiotic resistance mechanisms. Microbiotix’s lead program, MBX-400, is a novel potent nucleoside dual DNA polymerase/kinase inhibitor for the management of cytomegalovirus disease in transplant patients and is Phase 2 ready.</t>
  </si>
  <si>
    <t>T3SS</t>
  </si>
  <si>
    <t>1100 Sector / Human / Human
1503 Infectious Agent / Bacteria / Gram negative / Other Gram negative
1504 Infectious Agent / Bacteria / Gram negative / Pseudomonas spp.
3200 Research Area / Therapeutics / Development</t>
  </si>
  <si>
    <t>02CARB-X0247</t>
  </si>
  <si>
    <t>MicuRx Pharmaceuticals</t>
  </si>
  <si>
    <t>MICURX_MRX8_0247</t>
  </si>
  <si>
    <t>‘Soft drug polymyxin’. Direct-Acting Small Molecule Therapeutic. MicuRx is developing MRX-8, a novel polymyxin antibiotic designed to treat multi-drug resistant Gram-negative infections including Escherichia coli, Pseudomonas aeruginosa, Klebsiella pneumoniae and Acinetobacter baumannii. Marketed polymyxin antibiotics have significant activity against Gram-negative pathogens, but carry a high risk of toxicity to the kidneys and nervous system. No novel systemic polymyxin has been approved in over 60 years. MRX-8 is designed to overcome the limiting toxicity of current polymyxins. Preclinical data demonstrated increased efficacy with reduced side effects.</t>
  </si>
  <si>
    <t>MRX-8</t>
  </si>
  <si>
    <t>1100 Sector / Human / Human
1504 Infectious Agent / Bacteria / Gram negative / Acinetobacter spp.
1504 Infectious Agent / Bacteria / Gram negative / Escherichia spp.
1504 Infectious Agent / Bacteria / Gram negative / Klebsiella spp.
1504 Infectious Agent / Bacteria / Gram negative / Pseudomonas spp.
3100 Research Area / Therapeutics / Discovery
3200 Research Area / Therapeutics / Development</t>
  </si>
  <si>
    <t>04CARB-X0567</t>
  </si>
  <si>
    <t>OPPILOTECH_LPS_0567</t>
  </si>
  <si>
    <t>Targets synthesis of LPS. Indirect therapeutics. Oppilotech is focused on the development of safe antibacterial compounds against drug resistant organisms. This approach entails developing potentiators – agents that can permeabilize the cell envelope allowing the use of established antibacterial compounds. To develop potentiators, Oppilotech has built the most detailed, accurate, computational network model of bacterial cell envelope (LPS, peptidoglycan &amp; phospholipids components) biogenesis that has ever been assembled. The model has allowed Oppilotech to identify a protein involved in the synthesis of LPS found in Gram-negative bacteria that has unique features making it an excellent viable target for drug development. The CARB-X funding allows Oppilotech to undertake early stage experimental analysis of agents that can modulate this target to disrupt the envelope.</t>
  </si>
  <si>
    <t>2017-10-31</t>
  </si>
  <si>
    <t>LPS</t>
  </si>
  <si>
    <t>03CARB-X0382</t>
  </si>
  <si>
    <t>Oxford Drug Design (United Kingdom)</t>
  </si>
  <si>
    <t>ODD_tRNA_0382</t>
  </si>
  <si>
    <t>Dual-target aminoacyl-tRNA synthetase inhibitor program. Direct-acting small molecule therapeutic. Oxford Drug Design is working to develop inhibitors of aminoacyl-tRNA synthetases (aaRSs), enzymes that are essential for bacterial viability. The aaRSs are a clinically validated target family, but to date, no inhibitors with systemic activity have reached the market. Oxford Drug Design has discovered a novel class of small-molecule aaRS inhibitors with activity against Gram-negative ESKAPE pathogens. The compounds are directed against a novel aminoacyl-tRNA Synthetase target site with a design strategy of targeting more than one synthetase, decreasing the probability of resistance emerging to the new compounds compared to aaRS inhibitors pursued in the past. CARB-X support will help the company accelerate the project toward lead optimization.</t>
  </si>
  <si>
    <t>DaaRSi</t>
  </si>
  <si>
    <t>Acinetobacter spp., Enterobacter spp., Klebsiella spp., Pseudomonas spp.</t>
  </si>
  <si>
    <t>1100 Sector / Human / Human
1504 Infectious Agent / Bacteria / Gram negative / Acinetobacter spp.
1504 Infectious Agent / Bacteria / Gram negative / Enterobacter spp.
1504 Infectious Agent / Bacteria / Gram negative / Klebsiella spp.
1504 Infectious Agent / Bacteria / Gram negative / Pseudomonas spp.
3100 Research Area / Therapeutics / Discovery</t>
  </si>
  <si>
    <t>03CARB-X0370</t>
  </si>
  <si>
    <t>Spexis_BamA_0370</t>
  </si>
  <si>
    <t>OMPTA therapeutic. Outer Membrane Protein Targeting Antibiotic. Polyphor is a clinical stage, Swiss biopharmaceutical company which has discovered and is developing the OMPTA (Outer Membrane Protein Targeting Antibiotics). CARB-X is supporting preclinical development of one of the OMPTA candidates to move into Phase 1 clinical trials. POL7306 is a broad-spectrum Gram-negative antibiotic which displays potent activity against bacteria referred ESKAPE pathogens – (Klebsiella pneumoniae, Acinetobacter baumannii, Pseudomonas aeruginosa and Enterobacter species) including strains that have become resistant to the last-resort antibiotic colistin.</t>
  </si>
  <si>
    <t>03CARB-X0425</t>
  </si>
  <si>
    <t>PROCARTA_PRO202_0425</t>
  </si>
  <si>
    <t>Oligonucleotide-based antibiotic. Direct acting. Procarta has optimised an oligonucleotide (PRO-006) and small molecule delivery agent (PRO-112) to create a direct acting bactericidal Gram-negative agent, PRO-202, active against Enterobacteriaceae. PRO-202 has demonstrated in vitro efficacy against multiple members of this bacterial family including Escherichia coli, Klebsiella pneumoniae and Shigella spp. PRO-202 is also efficacious in a murine model of intra-abdominal infection against carbapenem resistant E. coli (NDM-1 strain BAA 2469). It has an entirely novel mechanism of action; by acting as a transcription factor decoy (TFD) and inhibiting an essential transcription factor (TF) in Enterobacteriaceae, the fumarate nitrate reductase TF (FNR), bacteria are efficiently and selectively killed. PRO-202 is expected to have low MICs and efficacy in vivo against Salmonella, Shigella and ETEC strains that contribute to diarrhoeal disease in LMI countries, therefore it has great potential to reduce the severity and duration of enteric infections and reduce morbidity and mortality in these countries.</t>
  </si>
  <si>
    <t>2020-02-29</t>
  </si>
  <si>
    <t>Enterobacteriaceae, Escherichia spp., Klebsiella spp., Shigella spp.</t>
  </si>
  <si>
    <t>1100 Sector / Human / Human
1504 Infectious Agent / Bacteria / Gram negative / Enterobacteriaceae
1504 Infectious Agent / Bacteria / Gram negative / Escherichia spp.
1504 Infectious Agent / Bacteria / Gram negative / Klebsiella spp.
1504 Infectious Agent / Bacteria / Gram negative / Shigella spp.
3100 Research Area / Therapeutics / Discovery</t>
  </si>
  <si>
    <t>03CARB-X0369</t>
  </si>
  <si>
    <t>Recida Therapeutics</t>
  </si>
  <si>
    <t>RECIDA_RC01_0369</t>
  </si>
  <si>
    <t>LpxC inhibitor, new antibiotic class, new target, Phase 1, enerobacteriaceae + P.aeroguinosa</t>
  </si>
  <si>
    <t>2019-06-30</t>
  </si>
  <si>
    <t>RC-01</t>
  </si>
  <si>
    <t>Enterobacteriaceae, Pseudomonas spp.</t>
  </si>
  <si>
    <t>1100 Sector / Human / Human
1504 Infectious Agent / Bacteria / Gram negative / Enterobacteriaceae
1504 Infectious Agent / Bacteria / Gram negative / Pseudomonas spp.
3200 Research Area / Therapeutics / Development</t>
  </si>
  <si>
    <t>01CARB-X0123</t>
  </si>
  <si>
    <t>Redx Pharma</t>
  </si>
  <si>
    <t>REDX_0123</t>
  </si>
  <si>
    <t>Dual-acting topoisomerase inhibitor, new antibiotic class, Hit-to-lead, active acinetobacter + P. aeroguinosa + enterobacteriaceae</t>
  </si>
  <si>
    <t>2017-10-25</t>
  </si>
  <si>
    <t>02CARB-X0359</t>
  </si>
  <si>
    <t>SCIBAC, INC.</t>
  </si>
  <si>
    <t>SCIBAC_0359</t>
  </si>
  <si>
    <t>Biotherapeutic, Microbiome, new non-traditional product, lead optimization - Clostridium difficile infection (CDI), known as deadly diarrhea, is at the top of the CDC’s Antibiotic-Resistant Urgent Threat List. CARB-X funding will support SciBac’s early-stage development of SCB-102, the only product for recurrent CDI designed with multiple mechanisms of action. SCB-102 is a live biotherapeutic consisting of three hybrid microorganisms, created using our proprietary DRIVE technology. SCB-102 aims to kill C. difficile, stop its colonization of the colon, neutralize its toxins, and prevent spore formation. SciBac is a private microbiome company creating a pipeline of revolutionary live biotherapeutics to treat and prevent antibiotic resistant diseases.</t>
  </si>
  <si>
    <t>SCB-102</t>
  </si>
  <si>
    <t>02CARB-X0280</t>
  </si>
  <si>
    <t>Seres Therapeutics</t>
  </si>
  <si>
    <t>SERES_155_0280</t>
  </si>
  <si>
    <t>Microbiome – transplant patients. Direct-Acting Microbiome-based Therapeutic. Seres Therapeutics is developing a novel class of medicines using live bacteria with the aim of modifying the human microbiome. The company’s R&amp;D pipeline includes programs targeting infectious diseases, metabolic diseases, and inflammatory / immune diseases, including immuno-oncology. With CARB-X support, Seres is developing SER-155, a preclinical stage rationally-designed consortium of bacterial spores to improve outcomes in patients receiving stem cell or whole organ transplantation. SER-155 aims to reduce the risk of both graft vs. host disease and bacterial infection.</t>
  </si>
  <si>
    <t>SER-155</t>
  </si>
  <si>
    <t>1100 Sector / Human / Human
1500 Infectious Agent / Bacteria / Bacteria / Not Specified_Bacteria
3100 Research Area / Therapeutics / Discovery
3200 Research Area / Therapeutics / Development</t>
  </si>
  <si>
    <t>02CARB-X0238</t>
  </si>
  <si>
    <t>Shionogi (Japan)</t>
  </si>
  <si>
    <t>SHIONOGI_AGN_0238</t>
  </si>
  <si>
    <t>Novel gram-negative lactam, Pre-clinical development, enterobacteriaceae</t>
  </si>
  <si>
    <t>2018-09-05</t>
  </si>
  <si>
    <t>AGN-BL</t>
  </si>
  <si>
    <t>01CARB-X0154</t>
  </si>
  <si>
    <t>SPERO_741_0154</t>
  </si>
  <si>
    <t>Potentiator. Indirect therapeutic. Spero’s lead program. SPR741, also called Potentiator, is a platform approach to combination therapy to treat multi-drug resistant Gram-negative infections, such as Enterobacteriaceae and Acinetobacter baumannii, including carbapenem-resistant strains. SPR741 increases the spectrum and potency of more than two dozen classes of Gram-positive antibiotics to include activity against multidrug resistant Gram-negative infections when used in combination. As a part of the CARB-X program, Spero will be screening antibiotic partners for SPR741, with the goal of identifying at least one partner to take through Phase 1 clinical trials.</t>
  </si>
  <si>
    <t>SPR741</t>
  </si>
  <si>
    <t>1100 Sector / Human / Human
1503 Infectious Agent / Bacteria / Gram negative / Other Gram negative
3200 Research Area / Therapeutics / Development</t>
  </si>
  <si>
    <t>02CARB-X0270</t>
  </si>
  <si>
    <t>Summit Therapeutics</t>
  </si>
  <si>
    <t>SUMMIT_DIS00X_0270</t>
  </si>
  <si>
    <t>New mechanism gonorrhoea antibiotic. Direct-acting small molecule therapeutic. Neisseria gonorrhoeae is evolving into a superbug. Resistance to previously and currently recommended antibiotics for gonorrhoea, combined with a lack of new therapies, means society is approaching an era of untreatable gonorrhoea. Summit Therapeutics is developing new mechanism antibiotics using its proprietary genetics-based technology platform that have the potential to become the new standard of care in the treatment of gonorrhoea. Summit has identified a series of compounds that have shown high potency against Neisseria gonorrhoeae, including multi-drug resistant strains.</t>
  </si>
  <si>
    <t>SMT-571</t>
  </si>
  <si>
    <t>04CARB-X0620</t>
  </si>
  <si>
    <t>TAXIS Pharmaceuticals</t>
  </si>
  <si>
    <t>TAXIS_EPI_0620</t>
  </si>
  <si>
    <t>Efflux Pump Inhibitor. Ajuvants of existing antibiotics. TAXIS is developing novel efflux pump inhibitors (EPI), a new class of drug and novel approach designed to disable the main resistance mechanism of multi-drug-resistant bacteria so that existing antibiotics can be effective against the bacteria .The compounds within this series have shown potential against the clinically relevant efflux transporters associated with ESBL P. aeruginosa strains. The EPIs possess synergistic activity with several antibiotics within cephalosporin, monobactam, macrolide, fluoroquinolone, sulfonamide and tetracycline classes, and could potential render them effective against bacteria that has built up resistance to them. The compounds are intended for use in hospital acquired and ventilator associated infections which are highly resistant to currently available antibiotics.</t>
  </si>
  <si>
    <t>2019-09-01</t>
  </si>
  <si>
    <t>03CARB-X0444</t>
  </si>
  <si>
    <t>Techulon (United States)</t>
  </si>
  <si>
    <t>TECHULON_PPNA-23X_0444</t>
  </si>
  <si>
    <t>Antisense Peptide Pepdite Nucleic ACIS (PPNAs). New class antimicrobial compounds. Techulon is developing novel peptide-peptide nucleic acids (PPNAs) antimicrobial compounds using its Rapidly Adaptable Nano Therapeutic (RANT) platform, which can reveal DNA sequences in genes that are essential for the survival of microbes. The drugs work by precisely targeting these genes in superbugs causing an infection, thereby killing them. The PPNAs are composed of cell-penetrating peptides (CPP) conjugated via linkers to a gene target-specific antisense peptide nucleic acid (PNA) sequence for improved delivery into the microbe cytoplasm, efficient binding to target mRNA, and inhibition of translation of the target gene. CARB-X is supporting the development of PPNA-XPA for the treatment of infections caused by A. baumannii and P. aeruginosa bacteria.</t>
  </si>
  <si>
    <t>PPNA-XPA</t>
  </si>
  <si>
    <t>01CARB-X0098</t>
  </si>
  <si>
    <t>Tetraphase Pharmaceuticals (United States)</t>
  </si>
  <si>
    <t>TETRAPHASE_6076_0098</t>
  </si>
  <si>
    <t>Next-generation tetracycline. Direct-Acting Small Molecule Therapeutic. Tetraphase Pharmaceuticals uses its proprietary chemistry technology to create novel antibiotics for bacterial infections, including those caused by multidrug-resistant bacteria. The CARB-X collaboration will support the advancement of TP-6076. This Phase 1 drug candidate is a novel, synthetic, fluorocycline antibiotic being developed for the treatment of serious and life-threatening bacterial infections, including those caused by pathogens otherwise resistant to current treatment options. It is highly active against clinically important Gram-negative pathogens, including carbapenem-resistant Acinetobacter baumannii and Enterobacteriaceae.</t>
  </si>
  <si>
    <t>TP-6076</t>
  </si>
  <si>
    <t>Acinetobacter spp., Enterobacteriaceae</t>
  </si>
  <si>
    <t>1100 Sector / Human / Human
1504 Infectious Agent / Bacteria / Gram negative / Acinetobacter spp.
1504 Infectious Agent / Bacteria / Gram negative / Enterobacteriaceae
3200 Research Area / Therapeutics / Development</t>
  </si>
  <si>
    <t>04CARB-X0505</t>
  </si>
  <si>
    <t>Trellis Bioscience (United States)</t>
  </si>
  <si>
    <t>TRELLIS_1068_0505</t>
  </si>
  <si>
    <t>Indirect-acting large molecule antibacterial. Monoclonal antibody. TRL1068, a native human monoclonal antibody, disrupts bacterial biofilm by extracting a key scaffolding protein, thereby rendering the bacteria more susceptible to attack by the immune system as well as more sensitive to conventional antibiotics. TRL1068 has been shown to enhance antibiotic activity in highly-drug-resistant strains of Gram-positive and Gram-negative bacteria. The antibody was developed using Trellis’ platform technology, which integrates computerized microscopy with advanced nanomaterials for discovery of native human monoclonal antibodies directly from white blood cells of healthy blood donors. CARB-X funding will support antibody manufacturing for Phase 1 development.</t>
  </si>
  <si>
    <t>2019-10-01</t>
  </si>
  <si>
    <t>TRL1068</t>
  </si>
  <si>
    <t>02CARB-X0328</t>
  </si>
  <si>
    <t xml:space="preserve">Vedanta Biosciences </t>
  </si>
  <si>
    <t>VEDANTA_VE303_0328</t>
  </si>
  <si>
    <t>Microbiome. Direct-acting microbiome-based therapeutic. Vedanta Biosciences is developing a novel class of therapies based on rationally-defined consortia o bacteria derived from the human microbiome. Focused on addressing immune and infectious diseases. Vedanta Biosciences is a leader in the microbiome field with capabilities and deep expertise to discover, develop, and manufacture medicines based on live bacterial consortia. Vedanta’s lead program, VE303, is a rationally-defined bacterial consortia that colonizes the gut and safely outcompetes C.difficile, while reconstituting gut microbiota previously disrupted by antibiotic treatment. As part of the CARB-X program, Vedanta will progress VE303 through the completion of Phase 1 clinical trials. Vedanta Biosciences is an affiliate of PureTech Health.</t>
  </si>
  <si>
    <t>VE303</t>
  </si>
  <si>
    <t>04CARB-X0797</t>
  </si>
  <si>
    <t>VEDANTA_CRE_0797</t>
  </si>
  <si>
    <t>Live Biotherapeutic. Microbiome. VE707 is a new treatment modality with broad-spectrum of activity being developed for carbapenem-resistant Enterobacteriaceae (CRE), extended-spectrum beta lactamase producers (ESBL) and vancomycin-resistant Enterococci intestinal decolonization as an infection control strategy for highly susceptible patient populations, including ICU, dialysis, hematopoietic stem cell (HSCT) and solid organ transplant (SOT) patients. If successful, VE707 could serve as a catalyst for the restoration of a healthy microbiota, spare future antibiotic usage, slow the development of antibiotic resistance and limit the dissemination of multi-drug-resistant organisms (MDRO). CRE, ESBL, and VRE infections are some of the most common hospital-acquired infections and are estimated to affect over 500,000 intensive care unit, dialysis, solid organ transplant, and hematopoietic stem cell transplant patients each year in the U.S. and Europe.</t>
  </si>
  <si>
    <t>2019-08-01</t>
  </si>
  <si>
    <t>VE707</t>
  </si>
  <si>
    <t>Enterobacteriaceae, Enterococcus spp., Other Gram negative</t>
  </si>
  <si>
    <t>1100 Sector / Human / Human
1503 Infectious Agent / Bacteria / Gram negative / Other Gram negative
1504 Infectious Agent / Bacteria / Gram negative / Enterobacteriaceae
1514 Infectious Agent / Bacteria / Gram positive / Enterococcus spp.
3200 Research Area / Therapeutics / Development</t>
  </si>
  <si>
    <t>01CARB-X0109</t>
  </si>
  <si>
    <t>VENATORX_CRE_0109</t>
  </si>
  <si>
    <t>Β-Lactamase resistant PBPi targeting CRE. Direct-Acting Small Molecule Therapeutic. Venatorx Pharmaceuticals is aiming to develop a new antibiotic class that circumvents the most prevalent form of antibiotic resistance. Since the discovery of penicillin, dozens of drugs, collectively known as beta-lactams, have been introduced that kill bacteria by targeting their cell wall. Unfortunately, bacteria have evolved to produce an impressive repertoire of beta-lactamase enzymes that prevent these drugs from working. Venatorx has found a new drug class that kills bacteria by hitting the same cell wall target, but is impervious to beta-lactamase enzymes. Venatorx is a private pharmaceutical company dedicated to the discovery and development of novel anti-infective agents.</t>
  </si>
  <si>
    <t>VNRX-PBP</t>
  </si>
  <si>
    <t>04CARB-X0652</t>
  </si>
  <si>
    <t>VENATORX_NG_0652</t>
  </si>
  <si>
    <t>Oral PBPi to treat multi-drug-resistant gonorrhoea. Direct-Acting Small Molecule Therapeutic. Drug-resistant bacteria is a growing urgent global health and health security threat, exacerbated by limited diagnostics and treatment options. Venatorx is developing an oral cyclic-boronate penicillin-binding proteins (PBP) inhibitor for 3rd-generation-cephalosporin (3GC)-resistant gonorrhea as a last-resort treatment against the most resistant strains of the Neisseria gonorrhoeae superbug. Venatorx is developing an oral penicillin-binding protein inhibitor (PBPi) to address the growing problem of resistance in Neisseria gonorrhoeae to the last resort antibiotic for outpatient use, ceftriaxone. Venatorx has identified non-beta-lactam transpeptidase inhibitors that are rapidly bactericidal, impervious to beta-lactamases, and show promising selective activity against gonococci, including both wild-type strains and isolates with PBP variants that confer ceftriaxone resistance. CARB-X funding will help Venatorx progress these early molecules from hit-to-lead through IND-enabling studies.</t>
  </si>
  <si>
    <t>2022-07-31</t>
  </si>
  <si>
    <t>01CARB-X0128</t>
  </si>
  <si>
    <t>Visterra (United States)</t>
  </si>
  <si>
    <t>VISTERRA_705_0128</t>
  </si>
  <si>
    <t>Antibody drug conjugate, new non-traditional product, novel target, lead optimization, P. aeruginosa</t>
  </si>
  <si>
    <t>VIS705</t>
  </si>
  <si>
    <t>02CARB-X0241</t>
  </si>
  <si>
    <t>Zikani Therapeutics</t>
  </si>
  <si>
    <t>ZIKANI_SYNMac_0241</t>
  </si>
  <si>
    <t>Novel Macrolide Antibiotics with Gram-Negative Activity. Direct-Acting Small Molecule Therapeutic. Rapidly increasing resistance to current antibiotics threatens the ability to effectively treat infections. As a class, macrolide antibiotics have been a reliably effective, safe and well-tolerated treatment option against Gram-positive pathogens, however after more than 50 years of research, scientists have failed to achieve macrolide activity against the drug-resistant Gram-negative pathogens that can cause complicated Urinary Tract Infections (cUTI). Zikani Therapeutics is challenging the status quo by leveraging its proprietary, fully-synthetic chemistry platform that allows the company to re-engineer the macrolide scaffold from the ground up, introduce significant structural diversity and completely revolutionize the macrolide class. Consequently, novel, fully-synthetic, orally-available macrolides with activity against drug-resistant Gram-negative pathogens are now on the horizon. The company’s novel macrolides will be the first-in-class to have Gram-negative activity, will avoid relevant macrolide-resistant mechanisms and will be administered intravenously and orally. The CARB-X funding will accelerate the company’s Gram-negative program to human clinical studies.</t>
  </si>
  <si>
    <t>Novel Macrolide Antibiotics with Gram-Negative Activity</t>
  </si>
  <si>
    <t>1100 Sector / Human / Human
1503 Infectious Agent / Bacteria / Gram negative / Other Gram negative
3100 Research Area / Therapeutics / Discovery
8101 Disease / Disease / Urinary tract infection (UTIs)</t>
  </si>
  <si>
    <t>German Center for Infection Research</t>
  </si>
  <si>
    <t>Peschel, Andreas
Weidenmaier, Christopher
Willmann, Matthias
Peter, Silke
Eisenbeis, Simone
Krismer, Bernhard</t>
  </si>
  <si>
    <t>MDRO Colonization and Decolonization</t>
  </si>
  <si>
    <t>Long-Term Amplification and Selection of Antimicrobial Resistance in the Intestine – a prospective molecular time series study (ASARI II). Although various epidemiological studies have addressed the issue of resistance pressure there is no overall comparison possible due to the lack of standardized quantification. Metagenome shotgun sequencing allows studying the resistance gene pool of culturable and non-culturable organisms and its development under antibiotic treatment. A subsequent standardized quantification of the selection pressure caused by a single antimicrobial agent or a combination can aid clinicians in choosing antibiotics with a lower impact on the intestinal resistance gene pool, in order to minimize the individual risk of an endogenous infection with an XDR and to reduce spread of such pathogens. Since this spread is likely to occur even after discontinuation of antibiotic treatment and would thus affect the community health care sector as well as the hospital sector, it is of high importance to measure a drug’s impact to choose a "low selection presssure" treatment in the first place. We have established an analytical pipeline for the determination of selection pressure through sequenced-based metagenomics within the scope of a pilot study that was supported by the DZIF in the former funding period. These results are published and remain to our best knowledge the only known algorithm in that field.
Eradicating such MDROs from patient microbiotas is difficult and relies, if possible at all, on broad-spectrum antibiotics such as mupirocin in the case of MRSA. Specific eradication agents are currently not available for any of the major MDROs. The development of such compounds was initiated during the last fund-ing period with the generation of bacteriophage-derived lytic proteins for nasal eradication of S. aureus in collaboration with the industrial partner Hyglos. It is proposed to assess and develop further specific decolonization agents and use additional, DZIF flexible funds for GMP production, pharmacology, and first-in-man testing of the phage-derived protein HY133.</t>
  </si>
  <si>
    <t>HY-133</t>
  </si>
  <si>
    <t>University of Münster</t>
  </si>
  <si>
    <t>Becker, Karsten
Idelevich, Evgeny
Peters, Georg</t>
  </si>
  <si>
    <t>University of Cologne</t>
  </si>
  <si>
    <t>Vehreschild, Maria
Stanik, Justine
Hamprecht , Axel</t>
  </si>
  <si>
    <t>Krismer, Bernhard
Weidenmaier, Christopher
Peschel, Andreas</t>
  </si>
  <si>
    <t>Preclinical and early clinical development of HY-133, a recombinant phage lysin for rapid decolonization of Staphylococcus aureus from nasal habitats</t>
  </si>
  <si>
    <t>A number of clinical studies support the view that healthcare-associated infections by Staphylococcus aureus (S. aureus), such as ventilator-associated pneumonia, bacteremia and sepsis, surgical site and foreign body infections, originate from the patient’s clonal isolate transiently or permanently colonizing the individual’s nose as the primary human habitat (von Eiff et al. 2001; van Rijen et al. 2008; Perl et al. 2002). Decolonization after screening using mupirocin ointment (e.g. Bactroban™) has become a mainstay of hygiene measures to prepare patients for hospital treatment. Major drawbacks of this treatment are the increasing prevalence of high-level mupirocin resistance (MupR) and the slow, bacteriostatic mode-of-action of mupirocin, requiring treatment courses of 5 to 7 days with multiple daily applications. Mupirocin is the only approved treatment for human nasal decolonization and its clinical use can be predicted to increase significantly in the near future (Huang et al., 2013); a second agent, retapamulin (Altabax™), is being trialed in Phase IV studies (NCT 01461668; sponsor: University of California at Irvine) specifically for decolonization of methicillin-resistant S. aureus (MRSA) but subject to the same principle drawbacks described for mupirocin. Unstudied, but assumable are also side effects of both
substances, which are broad-spectrum antimicrobials, on the nasal microbiota (e.g. collateral damage by selection pressure on co-colonizing physiological flora and co-selected resistance genes). Our product candidate HY-133 was engineered to specifically address these unmet medical needs for a decolonization agent that is (i) highly efficient, acting fast in a bactericidal fashion, ideally within 24 hours prior to or subsequent to hospital admission, (ii) resistance-breaking to MupR isolates and itself subject to low rates of resistance formation, and (iii) highly species-specific for S. aureus, both methicillin-sensitive S. aureus (MSSA) and MRSA, without influence on the co-colonizing nasal microbiome as a bias for rapid recolonization by S. aureus. We herein apply for funds to manufacture and evaluate HY-133 in preclinical studies for subsequent clinical trials.</t>
  </si>
  <si>
    <t>Ludwig-Maximilians-Universität in Munich</t>
  </si>
  <si>
    <t>Winter, Gerhard
Eisele, Simon</t>
  </si>
  <si>
    <t>Becker, Karsten</t>
  </si>
  <si>
    <t>Hartmann, Rolf
Brönstrup, Mark
Lukezic, Tadeja
Stadler, Marc</t>
  </si>
  <si>
    <t>Preclinical development of aminochelocardins</t>
  </si>
  <si>
    <t xml:space="preserve">Aminochelocardin (Amidochelocardin, CDCHD) was recently generated by rational biosynthetic engineering starting from Chelocardin (CHD). This effort resulted in a broad spectrum antibiotic belonging to the class of atypical tetracyclines. Intellectual property regarding this compound class is with HZI and its partner Acies Bio in Ljubljana, Slovenia. Due to the lack of cross-resistance with known antibiotics, the good production yield and the fact that in vivo activity was already shown in humans for CHD in the 1970s, we aim to optimize CDCHD as an antibiotic lead compound by using medicinal chemistry and biosynthetic engineering based approaches, including ADME-Tox and PK/PD profiling of new derivatives with improved bioactivity. Based on recently initiated preclinical trial studies using a urinary tract infection (UTI) mouse model, we are planning to establish a preclinical protocol until 2020. Furthermore, we aim to further improve the efficacy of the current frontrunner, including current activity gaps. </t>
  </si>
  <si>
    <t>Aminochelocardin (Amidochelocardin, CDCHD)</t>
  </si>
  <si>
    <t>Liekweg, Andrea
Vehreschild, Maria
Gathof, Birgit
Cornely, Oliver
Jazmati, Nathalie</t>
  </si>
  <si>
    <t>Regulatory consultancy and manufacture of a fecal microbiota transfer drug product for recurrent Clostridium difficile infection (CDI)</t>
  </si>
  <si>
    <t>In this project, we intend to accomplish the following two tasks: Firstly, apply for and receive a manufacturing authorization for a GMP compliant fecal microbiota transfer (FMT) drug product in the indication recurrent Clostridium difficile infection (rCDI) from the NRW state authorities. Our second objective is to solicit legal and regulatory support from a legal firm and DZIF’s product development unit to apply for exemption from regulatory approval of the above drug product according to German Medicines Law (AMG) §21. Such an exemption would allow us to manufacture and distribute a quality-assured FMT drug product at national level, supported by a product-related safety database. We consider this a relevant basis for interventional clinical trials and future exploration of FMT in alternative indications with a different risk/benefit profile. Once established, this structure may be used by all TTUs aiming to perform interventional studies in this field.</t>
  </si>
  <si>
    <t>Wagner, Samuel
Schütz, Monika</t>
  </si>
  <si>
    <t>Identification of novel inhibitors targeting colonisation and virulence of gastrointestinal pathogens</t>
  </si>
  <si>
    <t>The objectives of this study are, firstly, the establishment and validation of a solid biochemical screening and orthogonal bacterial growth assay platform utilizing clinically relevant Carbapenems, which will allow the identification of novel NDM-1 inhibitors in
combination with its optimal -lactam antibiotic. Secondly, investigating the mode of action and initial structure-activity relationships (SAR) of the identified natural compound inhibitors Chlorotonil and Pinensin will be a pre-requisite for the advancement of these substances as novel lead structures.Thirdly, by extended Proof-of-Concept hit analysis, a submission of the screening assays to the ELF program will be substantially supported. By this approach, we will address the urgent medical need for inhibitors against NDM-1 and eventually other MBLs that will, in combination with beta-lactam antibiotics, broaden treatment options against a huge number of clinically relevant human pathogens causing gastrointestinal, but also systemic infections.</t>
  </si>
  <si>
    <t>1100 Sector / Human / Human
1500 Infectious Agent / Bacteria / Bacteria / Not Specified_Bacteria
3100 Research Area / Therapeutics / Discovery
8101 Disease / Disease / Gastrointestinal tract infections</t>
  </si>
  <si>
    <t>FD003704</t>
  </si>
  <si>
    <t>United States Food and Drug Administration</t>
  </si>
  <si>
    <t>University of Washington</t>
  </si>
  <si>
    <t>GOSS, CHRISTOPHER HOOPER</t>
  </si>
  <si>
    <t>PHASE 2 STUDY OF INTRAVENOUS GALLIUM NITRATE IN THE TREATMENT OF CYSTIC FIBROSIS</t>
  </si>
  <si>
    <t>DESCRIPTION (provided by applicant):   A novel anti-infective approach is to exploit stresses already imposed on invading organisms in vivo.  Iron (Fe) metabolism is a key vulnerability of infecting bacteria because organisms require iron for growth.  The applicant proposed that a strategy using the metal gallium (Ga) to disrupt bacterial iron metabolism holds promise as an antimicrobial approach.  Due to its chemical similarity to iron, the applicants state that gallium can substitute for iron in many biologic systems and inhibit iron-dependent processes.  The applicant has complied data to show that gallium kills the opportunistic pathogen Pseudomonas aeruginosa (including antibiotic resistant strains), is active against biofilms, and treats 3 different models of Pseudomonas aeruginosa infections. These data, the fact that gallium nitrate (trade name, Ganite) is FDA approved for intravenous (IV) administration, and the dearth of new antibiotics in development indicate to the applicant that gallium could be a promising new therapeutic for Pseudomonas aeruginosa infections.  An initial Phase 1b study in patients with cystic fibrosis chronically infected with Pseudomonas aeruginosa indicated to the applicant that IV gallium appeared to be safe, well tolerated, has a good pharmacokinetic profile, and is associated with a clinically meaningful improvement in lung function 14 days and 28 days after the start of a 5 day infusion of IV gallium.  The applicant proposes a proof of concept Phase 2 clinical trial to confirm the prior findings of efficacy and provide further data regarding the safety and pharmacokinetics of IV gallium in cystic fibrosis subjects infected with Pseudomonas aeruginosa.  The Specific Aims of the study are to: 1) assess the pulmonary function response rate at day 28 in cystic fibrosis patients receiving a 5-day continuous IV gallium and placebo; and 2) to assess the safety and pharmacokinetics of a 5 day continuous IV infusions of gallium in adult cystic fibrosis subjects compared to placebo.</t>
  </si>
  <si>
    <t>Iron metabolism</t>
  </si>
  <si>
    <t>Gallium</t>
  </si>
  <si>
    <t>2009-09-23</t>
  </si>
  <si>
    <t>Ganite</t>
  </si>
  <si>
    <t>1100 Sector / Human / Human
1504 Infectious Agent / Bacteria / Gram negative / Pseudomonas spp.
3200 Research Area / Therapeutics / Development
8101 Disease / Disease / Respiratory tract infections (RTIs)</t>
  </si>
  <si>
    <t>HS025257</t>
  </si>
  <si>
    <t>Agency for Healthcare Research and Quality</t>
  </si>
  <si>
    <t>University of Wisconsin–Madison</t>
  </si>
  <si>
    <t>SAFDAR, NASIA</t>
  </si>
  <si>
    <t>THE GRAFT STUDY: GUT RECOLONIZATION BY FECAL TRANSPLANTATION</t>
  </si>
  <si>
    <t>AbstractClostridium difficile is the most frequent bacterial cause of antibiotic-associated diarrhea. Thosewith a previous C. difficile infection (CDI) are at high risk of recurrent infection. Recurrent CDIoften occurs when the normal gut microbiota are disrupted. Dysbiosis of the gut microbiotapredisposes to CDI which, despite treatment can recur in 30% of patients. A novel way toprevent CDI recurrence is by instilling feces from a healthy individual into the intestine of theCDI patient, thereby restoring balance in the gut microbiota. However, it is unknown whether ornot fecal microbiota transplantation (FMT) is an efficacious choice for CDI recurrence preventionwhen used concurrently with antibiotics. We propose a pilot randomized, double-blind placebo-controlled trial comparing oral FMT with placebo in patients with a history of CDI, currentlyundergoing antibiotic treatment. We will collect fecal samples from subjects prior to, during, andafter FMT and collect metagenomics and microbiologic data on microbiota composition andfunction, and CDI recurrence. The trial's primary outcome is gut microbial composition andfunction. Secondary outcomes are feasibility and safety, and recurrent CDI during the trialperiod. In this 3 group study, FMT will be administered daily via oral capsules containing frozenfecal microbiota from universal donors in group 1, administered at the end of antibiotic treatmentfor group 2 and group 3 will receive placebo. The results of this study will provide the necessarypilot data to examine whether or not concurrent FMT in antibiotic treated patients who are athigh risk for recurrent CDI can maintain a diverse healthy GI microbiota. If found to be effective,a trial evaluating the effect of concurrent FMT and antibiotic treatment for prevention ofrecurrent CDI in hospitalized patients would be warranted.</t>
  </si>
  <si>
    <t>2019-07-31</t>
  </si>
  <si>
    <t>OPP1117928</t>
  </si>
  <si>
    <t>Bill &amp; Melinda Gates Foundation</t>
  </si>
  <si>
    <t>Rockefeller University</t>
  </si>
  <si>
    <t>To improve natural product-based lead structure discovery against global health pathogens and to revitalize clinically used natural product based antibiotics for global health</t>
  </si>
  <si>
    <t>2014-11-01</t>
  </si>
  <si>
    <t>2021-02-01</t>
  </si>
  <si>
    <t>OPP1172483</t>
  </si>
  <si>
    <t>GlaxoSmithKline (Spain)</t>
  </si>
  <si>
    <t>Ballell, Lluis</t>
  </si>
  <si>
    <t>Establishing a novel platform for screening for novel anti-Shigella agents or repurposing/repositioning known clinical assets</t>
  </si>
  <si>
    <t>to establish a portfolio of small molecule hits, leads and clinical assets against drug-resistant shigellosis and other enteric bacterial pathogens</t>
  </si>
  <si>
    <t>2017-04-21</t>
  </si>
  <si>
    <t>Not Specified_Bacteria, Shigella spp.</t>
  </si>
  <si>
    <t>1100 Sector / Human / Human
1500 Infectious Agent / Bacteria / Bacteria / Not Specified_Bacteria
1504 Infectious Agent / Bacteria / Gram negative / Shigella spp.
3100 Research Area / Therapeutics / Discovery</t>
  </si>
  <si>
    <t>CRISPRattacK</t>
  </si>
  <si>
    <t>Chief Scientist Office</t>
  </si>
  <si>
    <t>Israel</t>
  </si>
  <si>
    <t>Tel Aviv University</t>
  </si>
  <si>
    <t>Qimron Udi</t>
  </si>
  <si>
    <t>Advancing CRISPR antimicrobials to combat the bacterial pathogen Klebsiella pneumoniae</t>
  </si>
  <si>
    <t xml:space="preserve">The increasing incidence of multidrug-resistant bacterial infections and the trickling pipeline of novel antibiotic classes demand a new generation of antimicrobials. One promising avenue has been the development of antimicrobials based on CRISPR-Cas immune systems. These systems can be programmed to specifically and efficiently eliminate cells harbouring multi-drug resistance genes without impinging on resident microbiota. However, CRISPR antimicrobials remain to be advanced from a few proof-of-principle demonstrations to established therapeutics that can effectively combat the most pressing pathogens. Here, we propose to advance this antimicrobial platform to selectively kill Klebsiella pneumoniae, a major cause of multi-drug resistant, nosocomial infections worldwide. We have devised a series of experimental approaches that will identify the most active CRISPR nucleases and DNA target sites for programmed killing, engineer bacteriophage delivery vehicles that can efficiently deliver CRISPR to a large fraction of clinical isolates, and evaluate the efficacy of the most promising therapeutic candidates in mouse infection models. Once demonstrated, the resulting optimised CRISPR antimicrobials will represent a large leap forward for the development of novel antimicrobials against Klebsiella, and they will provide a framework to develop similar antimicrobials against other high-priority pathogens associated with multidrug resistance. </t>
  </si>
  <si>
    <t>Crispr Cas</t>
  </si>
  <si>
    <t>Infect-ERA</t>
  </si>
  <si>
    <t>Eliora Ron</t>
  </si>
  <si>
    <t>Reevaluation of existing antimicrobial compounds</t>
  </si>
  <si>
    <t>2015-08-01</t>
  </si>
  <si>
    <t>2018-08-01</t>
  </si>
  <si>
    <t>205100001</t>
  </si>
  <si>
    <t>Netherlands Organisation for Health Research and Development</t>
  </si>
  <si>
    <t>Utrecht University</t>
  </si>
  <si>
    <t xml:space="preserve">Dr. E.J. Breukink </t>
  </si>
  <si>
    <t>The transproter of bacterial cell wall precursors: the ideal drug target.</t>
  </si>
  <si>
    <t>Traditionally, the build-up of the bacterial cell wall has been the goal for antibiotics and their development. Due to increasing antimicrobial resistance to penicillins and related antibiotics, we are slowly losing our grip on this important target. 
Recent research has revealed a new target within the cell wall: the transporter of the cell wall building blocks. Inhibitors of the transporter in the bacterium have a good chance of being used as a new antibiotic.   
The researchers are developing new methods to identify inhibitors of this transporter. They test a wide range of different molecules. They also investigate the most suitable molecules on their potential to be used as a new antibiotic.</t>
  </si>
  <si>
    <t>2012-11-01</t>
  </si>
  <si>
    <t>205200001</t>
  </si>
  <si>
    <t>Hubrecht Institute for Developmental Biology and Stem Cell Research</t>
  </si>
  <si>
    <t xml:space="preserve">Prof. dr. J. den Hertog </t>
  </si>
  <si>
    <t>Bioprospecting for novel antibiotics</t>
  </si>
  <si>
    <t>Search for new antibiotics 
Bacterial infections pose a major threat to our health. Antibiotics have been developed as a medicine against bacterial infections, but bacteria can become resistant. This project was aimed at identifying new antibiotics against multidrug-resistant pathogenic bacteria. Fungi are known sources of antibiotics. In search of new antibiotics, we have screened more than 10,000 different fungi for antibiotic production by (1) directly testing the effects of extracts on multidrug-resistant bacteria, and isolating (2) substances that bind to a validated target of antibiotics, Lipide II, which has an important role in cell wall synthesis. We found a substance with antibiotic activity against the pathogenic hospital bacteria (MRSA). Unfortunately, this substance exhibits high cytotoxicity against human cells. We also found an antibiotic that binds to Lipid II.</t>
  </si>
  <si>
    <t>2012-07-01</t>
  </si>
  <si>
    <t>205400002</t>
  </si>
  <si>
    <t>Wageningen University &amp; Research</t>
  </si>
  <si>
    <t>Dr. ir. M.G. Pikkemaat</t>
  </si>
  <si>
    <t>Repotentiating Beta Lactam antibiotics</t>
  </si>
  <si>
    <t>REpotentiating BEta Lactam antibiotics (REBEL)
Resistance to beta-lactam antibiotics is a major problem in healthcare. This is often caused by bacteria producing so-called beta-lactamase enzymes, which break down this category of antibiotics. This can be prevented by administering a substance together with the antibiotic, which inhibits the enzyme from the bacterium.
The goal of this project was to find new beta-lactamase inhibitors. For this purpose, a wide range of plant extracts have been screened, from the PECKISH collection (Plant Extract Collection in Kiel in Schleswig-Holstein). Extracts with an inhibitory effect shall be isolated and identified by the substance responsible. Promising molecules will be further investigated to determine exactly how they work and whether they have a chance to eventually be medically applied to fight resistant bacteria.</t>
  </si>
  <si>
    <t>CO-ACTION</t>
  </si>
  <si>
    <t>205410003</t>
  </si>
  <si>
    <t>Erasmus MC</t>
  </si>
  <si>
    <t>Prof. dr. J.W. Mouton</t>
  </si>
  <si>
    <t>Developing combinations of CO-ACTIVE antimicrobials and non-antimicrobials</t>
  </si>
  <si>
    <t>Worldwide, the resistance of bacteria to antibiotics is increasing. As a result, infections can no longer always be treated properly.
In this study, a consortium of 6 research groups from 4 European countries investigates whether the action of antibiotics can be strengthened by combining them. It is also being investigated whether other means, so-called non-antibiotics, can strengthen the action of antibiotics. To this end, a large number of combinations are first screened for possible efficacy. In a step-by-step selection process, the most promising combinations that could be given to patients are determined.
In order to make this selection process as optimal as possible, a lot of emphasis is placed on the development of computer models. These should make it possible to predict more precisely the action of antibiotics, as well as resistance selection. The computer models are always tested for reliability by additional experiments.</t>
  </si>
  <si>
    <t>2016-01-15</t>
  </si>
  <si>
    <t>2019-01-14</t>
  </si>
  <si>
    <t>541001002</t>
  </si>
  <si>
    <t>Amsterdam UMC - locatie AMC</t>
  </si>
  <si>
    <t>Prof. dr. J.M. Prins</t>
  </si>
  <si>
    <t>Shorter treatment of catheter-related UTI</t>
  </si>
  <si>
    <t>The optimal treatment time of a urinary tract infection in patients with a urinary catheter is unknown. In the guidelines, the recommendation varies between 5 and 14 days. The shorter the better: unnecessarily long cures increase the risk of side effects and prevent bacteria resistance. 
In this study, we will randomize patients with such infection between 5 and 10 days of antibiotic treatment: the main endpoint is the chance of a recurrence of the urinary tract infection within 90 days. Also, after 30 and after 90 days, we will look at urinary cultures, to see if there is any difference in the occurrence of resistance between short and long treatment.</t>
  </si>
  <si>
    <t>541001008</t>
  </si>
  <si>
    <t>Prof. dr. J.M. Wells</t>
  </si>
  <si>
    <t>Bacterial histidine kinase inhibitors as novel antibacterials with low potential for resistance development</t>
  </si>
  <si>
    <t>Infections caused by bacteria that are resistant to most antibiotics (the so-called multidrug resistant bacteria) remain a global problem. The lack of new antibiotics is a major social problem and a threat to human and animal health. Previously, we found a group of new antibiotics that target bacterial histidine kinases. These antibiotics prevent the expression of bacterial disease-causing activities and can cope with stressful influences from the environment. The aim of this project is to further optimize the effectiveness and activity of these antibiotics against multidrug-resistant bacteria and to bring these promising new drugs closer to clinical development.</t>
  </si>
  <si>
    <t>2021-04-01</t>
  </si>
  <si>
    <t>205410002</t>
  </si>
  <si>
    <t xml:space="preserve"> Jan-Willem VEENING</t>
  </si>
  <si>
    <t xml:space="preserve">Control of bacterial infections is threatened by the rapid emergence of drug resistance, drug tolerance that mitigates antimicrobial efficacy, and the lack of new antibiotics in recent years. Combination treatments and/or re-purposing of known drugs can provide a cost- and time-efficient solution. We propose a comprehensive and powerful strategy to repurpose or improve FDA-approved drugs including neglected/disused (ND) antibiotics, and identify combinations to re-sensitize resistant/tolerant bacteria. Using high-throughput screening (HTS), we will test thousands of pairwise drug combinations on bacterial growth, viability and bacterial persistence in three clinically relevant pathogens: uropathogenic Escherichia coli (UPEC), Staphylococcus aureus (Sa), and Streptococcus pneumoniae (Sp). Our scope thus spans the Gram-negative/-positive divide, and targets several bacterial states implicated in both acute and chronic infections, including pneumonia, pyelonephritis, bacteremia and endocarditis. To optimize antimicrobial treatment, we will use state-of-the-art and further advance translational pharmacokinetic (PK)/ pharmacodynamic (PD) modeling. This will prioritize and validate lead combinations, which will be tested in several toxicity and animal models. In vivo PK/PD modeling will be also performed for our top leading combinations. Together, these approaches will provide invaluable pre-clinical data that will inform future drug development. In parallel, we will systematically probe for modes of action of our top 100 synergistic drug combinations using HT reverse genetic screens to provide the framework for subsequent in-depth mechanistic studies targeting processes such as the role of redox and iron homeostasis, membrane permeability/stability, drug efflux/influx and bacterial metabolism and stress responses in antimicrobial activity. We have assembled a strong team with extensive expertise in the cellular processes directly related to antimicrobial activity. For this project, we will combine HT chemical and genetic screening, large-scale data analysis, mechanistic biology, PK/PD modelling and infection models to discover and exploit antimicrobial combination therapy. The breadth and scope of our ambitious strategy will undoubtedly significantly advance the quest for novel treatment strategies against bacterial infections. 
 </t>
  </si>
  <si>
    <t>2016-03-01</t>
  </si>
  <si>
    <t>NAPCLI</t>
  </si>
  <si>
    <t>205400001</t>
  </si>
  <si>
    <t>University of Amsterdam</t>
  </si>
  <si>
    <t>Tanneke den Blaauwen</t>
  </si>
  <si>
    <t>Non-conventional approaches for peptidoglycan cross-linking inhibition (NAPCLI)</t>
  </si>
  <si>
    <t>Peptidoglycan (PG) is an attractive and validated target for antibacterial drug development for two main reasons. First, it is an essential and unique bacterial cell wall polymer with no counterpart in human cells, minimizing the risk of drug toxicity. Second, the essential PG synthases are exposed at the outer surface of the cytoplasmic membrane, making them highly accessible for antibiotic inhibition. Formation of the PG network requires glycosyltransferases for glycan chain elongation and transpeptidases for peptide cross-linking. Transpeptidation involves two stem peptides that act as acyl donor and acceptor substrates, respectively. The acyl donor site is targeted by the &amp;#946;-lactams, which form covalent adducts, and this interaction is well characterized. In contrast, nothing is known on the interaction of the transpeptidases with the acceptor substrate. To combat the erosion of the activity of &amp;#946;-lactams, we propose to identify additional drugable sites in the transpeptidases, including the acceptor binding site, and develop lead antibacterial agents acting on these sites. Our first objective is to characterize the mode of recognition of the acyl acceptor by transpeptidases and identify compounds blocking the binding of this substrate. We will use NMR spectroscopy to map the acceptor site and develop specific inhibitors based on modeling and virtual screening. Our second objective is to identify the partners of transpeptidases that regulate the coordinated elongation of glycan chains and cross-linking of stem peptides. This will allow us to select additional drugable sites in transpeptidases and associated proteins within the PG polymerization complexes. We will map key interactions by FRET analyses in live bacteria producing fluorescent proteins and by in vitro transpeptidase/glycosyltransferase assays in complexes obtained by tandem-affinity purification. Microfluidic cultures and time-lapse microscopy will assess the impact of inhibitors on cell division and viability. The interaction of lead compounds with their targets will be characterized by X-ray crystallography. These complementary approaches will enable the consortium to develop novel strategies for transpeptidase inhibition and obtain leads active against &amp;#946;-lactam-resistant bacteria.</t>
  </si>
  <si>
    <t>16433</t>
  </si>
  <si>
    <t>NWO &amp; Dutch Ministry for Health</t>
  </si>
  <si>
    <t>prof. dr. O.P. Kuipers</t>
  </si>
  <si>
    <t>Synergistic action of designed peptides and established Gram-positive antibiotics to fight Gram-negative ESKAPE organisms</t>
  </si>
  <si>
    <t>The aim of this project is to identify and develop highly efficient synergistic combinations of designed synthetic L- and D-peptides combined with traditional antibiotics active against multi-drug resistant Gram-negative pathogens. The first factors to consider when developing new antimicrobials are antibacterial potency, stability, pharmacokinetics and lack of cytotoxicity towards mammalian (host) cells, including erythrocytes (hemolytic activity). Therefore, cytotoxicity and hemolysis assays of the most promising synergistic candidates will be conducted, as well as kinetics of degradation in blood and in the gut. Moreover, animal studies using model organisms, such as zebrafish (Danio rerio) and mouse (Mus musculus), will be carried out to further characterize the best synergistically acting compounds. Subsequently, fluorescent labeling and localization studies of the top 2 synergistic combinations will be performed to determine their mechanisms of action in pathogenic E. coli.</t>
  </si>
  <si>
    <t>2018-07-01</t>
  </si>
  <si>
    <t>16434</t>
  </si>
  <si>
    <t>Leiden University Medical Center</t>
  </si>
  <si>
    <t>dr. P.H. Nibbering</t>
  </si>
  <si>
    <t>Next stage development of the novel synthetic antimicrobial peptide SAAP-148 (NESDAP)</t>
  </si>
  <si>
    <t>The emergence of antimicrobial resistance (AMR) worldwide raises fears of untreatable infections. It has been estimated that 10 million people will be dying as a result of AMR in 2050 and associated costs will amount to $100 trillion. In an attempt to prevent this dark scenario we have developed a novel agent, i.e. the synthetic antibacterial and anti-biofilm peptide (SAAP)-148, that is highly effective against AMR bacteria and biofilms. In this project we will develop chemical modifications to increase peptide’s stability and ability to penetrate cells, while minimizing its side effects. Several strategies, e.g. nanoparticles and PLGA microspheres, to optimize the delivery of SAAP-148 deep into wounds with a controlled release over time will be developed in parallel. Efficacy of combinations of optimal formulations and SAAP-148 will be investigated in animal models for chronic wound infections. Successful combinations will be available for clinical trials.</t>
  </si>
  <si>
    <t>2018-09-01</t>
  </si>
  <si>
    <t>2022-08-31</t>
  </si>
  <si>
    <t>SAAP-148 (NESDAP)</t>
  </si>
  <si>
    <t>16439</t>
  </si>
  <si>
    <t>Michael Smith Foundation for Health Research</t>
  </si>
  <si>
    <t>prof. dr. G.P. van Wezel</t>
  </si>
  <si>
    <t>The lugdunomycins: a new class of polyketide antibiotics with unique chemical scaffold</t>
  </si>
  <si>
    <t>Antibiotics have been the largest revolution in modern medicine, and have eradicated devastating infectious diseases such as the plague and pestilence. However, antibiotic resistance is rising dramatically, once more threatening public health. Finding new antibiotics is therefore a top priority. We have recently discovered an antibiotic with an unprecedented skeleton and biosynthetic complexity, called Lugdunomycin, which is surprisingly derived from a well-known family of antibiotics. Lugdunomycin has escaped detection due to its extremely low production levels. In this project, we will develop lugdunomycin into a candidate antibiotic for clinical trials. To allow this, we will elucidate the biosynthetic pathway and develop a library of derivatives through genetics and synthetic chemistry. We will assess their efficacy and pharmaceutical suitability and analyse resistance development. Thus, we aim to deliver new clinical drug candidates to replenish the pharmaceutical pipelines, in close collaboration with leading pharmaceutical industry and the Ministry of Health.</t>
  </si>
  <si>
    <t xml:space="preserve">lugdunomycin </t>
  </si>
  <si>
    <t>16440</t>
  </si>
  <si>
    <t>Dr. M. Medema</t>
  </si>
  <si>
    <t>In Pursuit of Next-Generation Lipopeptide Antibiotics</t>
  </si>
  <si>
    <t>The discovery of antibiotics has revolutionized medicine, extending human life span. However, the rapid development of antimicrobial resistance and the concurrent decline in the discovery of new drugs calls for innovative drug discovery efforts. Soil microorganisms are a rich source of untapped antimicrobials that has remained largely unexplored due to a lack of technologies to comprehensively mine strain collections. Lipopeptides constitute a promising class of antibiotics, with daptomycin as the last new drug class to enter the clinic. In this project, we will discover and derivatize new lipopeptide antibiotics related to daptomycin and polymyxins using state-of-the-art computational genomics, chemical elicitation, metabolomics, and synthetic chemistry, for pre-clinical development. Thus, we will provide solutions for the key societal and clinical challenges posed by the emergence of polymyxin resistance and the nonapplicability of daptomycin in lungs, to the potential benefit of patients around the globe.</t>
  </si>
  <si>
    <t>16447</t>
  </si>
  <si>
    <t>University of Twente</t>
  </si>
  <si>
    <t>prof. dr. J.A.M. van der Palen</t>
  </si>
  <si>
    <t>MDR-Phage - Small molecules that promote bacterial killing in phagocytes</t>
  </si>
  <si>
    <t>The MDR-Phage project aims to evaluate the effects of a novel class of molecules for the treatment of multi-drug resistant (MDR) bacteria. Preliminary results suggest high potential benefit of the new treatments against challenging infections. This new compounds encourage host defence mechanisms against infection, overcoming major pathogens mechanisms of evading the immune system while avoiding antibiotic resistance. Within this project, studies will be conducted at the University of Twente and University of Amsterdam. The new molecules will be tested against clinically relevant MDR bacteria obtained from patients and using patient immune cells. Moreover, the test compounds will as well be tested in relevant in vivo models. The project research will enable identification of a candidate molecule and define the optimal target indication and patient population. Following the project, the development of the successful treatment will continue. The final goal is to bring solutions to the clinic.</t>
  </si>
  <si>
    <t>2021-01-31</t>
  </si>
  <si>
    <t>AI132154</t>
  </si>
  <si>
    <t>National Institutes of Health</t>
  </si>
  <si>
    <t xml:space="preserve">LI, JIAN  </t>
  </si>
  <si>
    <t>Targeting the Urgent Need for New Antibiotics against Gram-negative ‘Superbugs’</t>
  </si>
  <si>
    <t>Background: The world is facing an enormous and growing threat from the emergence of bacterial `superbugs'. If bacteria continue developing resistance to multiple antibiotics at the present rate and at the same time the antibiotic pipeline continues to dry up, there could be catastrophic costs to healthcare and society globally. Numerous hospitals worldwide have experienced outbreaks of infections caused by multidrug-resistant (MDR) Pseudomonas aeruginosa, Acinetobacter baumannii, and Klebsiella pneumoniae. All of these pathogens are on the IDSA `hit list' of the six top-priority dangerous bacteria that require urgent attention to discover new antibiotics. Polymyxins (i.e. colistin and polymyxin B) are used as the `last-line' of therapy for infections caused by these very problematic Gram-negative pathogens. Unfortunately, the clinical utility of polymyxins is hindered by their nephrotoxicity and poor efficacy against lung infections due to pharmacokinetic limitations. Unfortunately, plasmid-borne resistance to polymyxins has been reported recently. In essence, polymyxin resistance implies a total lack of antibiotics for treatment of deadly infections caused by these Gram-negative bacteria. Clearly, the development of new antibiotics is urgently needed. All three of these Gram-negative bacteria are the focus of this project. Research Design: Building upon our systematic polymyxin pharmacology research over the last 17 years, this project will employ our novel structure-activity relationship (SAR) and structure-toxicity relationship (STR) models to rationally develop novel, safer polymyxin-like lipopeptides that target Gram-negative `superbugs' including polymyxin-resistant isolates. The Specific Aims are: (1) To employ our well established lipopeptide medicinal chemistry platform to design, synthesize and microbiologically evaluate approximately 300 novel lipopeptides against MDR K. pneumoniae, P. aeruginosa and A. baumannii; (2) To conduct leawdillciamnpdriodvaete selection based upon acute conducnd benefit the IND application; and (4) To develop the lead candidate (and a back-up)s based upon evaluations of the stability, toxicity, PK and PK/PD using rodent and non-ults from Specific Aim 4 will also provide essential efficacy and toxicity data to supportdies. Even though it is beyond the scope of this RFA, we are very enthusiasticd candidate will be taken into IND-enabling studies with financial support fromificance: Our innovative proposal will develop much-needed safer and more efficacious t the current global health crisis caused by Gram-negative `superbugs'.</t>
  </si>
  <si>
    <t>AI121627</t>
  </si>
  <si>
    <t xml:space="preserve">CHAN, KIM </t>
  </si>
  <si>
    <t>Harnessing bacteriophages as natural predators to combat the superbugs: a pulmonary drug delivery approach</t>
  </si>
  <si>
    <t>﻿   DESCRIPTION (provided by applicant): As highlighted in the 'Bad Bugs, No Drugs' campaign by the Infectious Diseases Society of America (IDSA), 'There simply aren't enough new drugs in the pharmaceutical pipeline to keep pace with drug resistant bacterial infections, so-called `superbugs'.' Numerous hospitals worldwide have experienced outbreaks of infections caused by multidrug-resistant (MDR) Pseudomonas aeruginosa, one of the six top-priority dangerous 'ESKAPE' microorganisms identified by the IDSA that require the most urgent attention to discover new antibiotics. Sadly, no novel antibiotics against MDR P. aeruginosa will be available for many years to come. Polymyxins (i.e. colistin and polymyxin B) are now being used as the `last-line' of therapy for infections caused by these very problematic MDR pathogens. Most unfortunately, the emergence of polymyxin resistance has been increasingly reported recently. In essence, resistance to polymyxins implies a total lack of antibiotics for treatment of life-threatening infections caused by these Gram-negative bacteria.       Research Design: Our research strategy includes R21 and R33 phases. The overall objective of this project is to harness inhaled bacteriophages as natural predators to combat the superbugs in respiratory infections. Our over-arching hypothesis is that inhalation delivery of phages as an aerosol will provide a safe and efficacious local treatment for MDR infections in the lungs. R21 phase includes two Specific Aims: (1) to produce novel phage powder formulations for inhalation aerosol delivery to the lungs, and (2) to establish the validity and utility of these phge formulations by physicochemical characterization and proof-of- concept efficacy study. If the specific milestones in R21 phase are met, the R33 phase will (1) elucidate the mechanism responsible for stabilization of phages in powder formulations, and evaluate the storage stability of the phage inhalation formulations [Specific Aim 3], and in parallel, examine the pharmacokinetics and potential toxicity of inhaled phage formulations [Specific Aim 4]. Finally, invivo efficacy studies of inhaled phage formulations will be conducted using animal infection models [Specific Aim 5]. Together, these studies will identify the best phage formulation (plus one backup) for further pre-clinical pharmacological evaluations. As phages are already used clinically, there is great potential to rapidly translate our research findings to the clinic.       Significance: This project holds great promise for the development of a novel phage therapy for respiratory infections caused by MDR P. aeruginosa. Our inter-disciplinary approach will provide the fastest track and cost effective clinical solutions for inhaled phage therapy to combat the very problematic Gram-negative `superbug'. Overall, this project targets an urgent global unmet medical need and it aligns perfectly with the 2014 NIAID Antimicrobial Resistance Research Strategic Approaches.</t>
  </si>
  <si>
    <t>AI139216</t>
  </si>
  <si>
    <t>Duke University</t>
  </si>
  <si>
    <t xml:space="preserve">ZHOU, PEI </t>
  </si>
  <si>
    <t>Discovery and validation of broadly effective LpxH inhibitors as novel therapeutics against multi-drug resistant Gram-negative pathogens</t>
  </si>
  <si>
    <t>Project Summary/AbstractAn alarming number of Gram-negative nosocomial pathogens have acquired resistance to nearly all currentlyavailable antibiotics, making it very difficult to treat patients effectively. Moreover, in the last decade, only ahandful of new antimicrobial agents have been introduced, and these have mostly targeted drug-resistantGram-positive pathogens such as methicillin-resistant S. aureus (MRSA) and vancomycin-resistant enterococci(VRE). The goal of this proposal is to develop a high-throughput screening assay to discover and validate smallmolecule inhibitors of LpxH, an essential enzyme in the lipid A biosynthetic pathway, as novel antibiotics for thetreatment of infections caused by multidrug-resistant Gram-negative pathogens.</t>
  </si>
  <si>
    <t>Lipid A</t>
  </si>
  <si>
    <t>2018-07-18</t>
  </si>
  <si>
    <t>2019-01-31</t>
  </si>
  <si>
    <t>AI112187</t>
  </si>
  <si>
    <t>Arietis (United States)</t>
  </si>
  <si>
    <t xml:space="preserve">COLEMAN, KENNETH </t>
  </si>
  <si>
    <t>Antibiotics for Recalcitrant Infection</t>
  </si>
  <si>
    <t>DESCRIPTION (provided by applicant): The goal of the project is to develop a therapeutic capable of sterilizing recalcitrant chronic infections such as deep-seated abscess, osteomyelitis, endocarditis, and biofilms of indwelling devices. Many of these infections are essentially untreatable and lead to substantial morbidity and mortality. In many cases, recalcitrance of an infection is not caused by drug resistance. Rather, a slow-growing biofilm population harbors stationary phase and dormant persister cells that are highly tolerant to killing by antimicrobials.When antibiotic concentration drops, these cells can grow and repopulate the biofilm. In Gram-positive S. aureus, it appears that a stationary culture is made mostly of drug tolerant cells which are virtually insensitive to killing by traditional antibiotics. There are many independent, redundant mechanisms of persister formation, and these specialized survivor cells do not have a realistic target which could be exploited for drug development. In order to act, all existing bactericidal antibiotics require active targets which they corrupt. We reasoned that persisters could be killed if a small molecule could simultaneously activate and corrupt a cellular target. We find that acyldepsipeptide (ADEP) activates the ClpP protease in dormant persisters, forcing the cell to self-digest. In order to diminish resistance development, ADEP was combined with rifampicin. The combination completely sterilized a deep- seated biofilm infection of S. aureus in a neutropenic mouse model after a single dose. The best conventional antibiotics, alone or in combination, had very little effect. This model emulates the most difficult to treat chronic infection in immunocompromised patients. In this project, we will identify the most promising sterilizing combinations of drugs. Combinations will be evaluated for PK, PD, and efficacy using a deep-seated neutropenic thigh model of MRSA infection, and in an in vivo biofilm tissue-cage model. Once validated, the combination therapeutic will enter into preclinical investigation in Phase II, leading to an IND, and subsequent clinical trials of the drug.</t>
  </si>
  <si>
    <t>2014-05-15</t>
  </si>
  <si>
    <t xml:space="preserve">acyldepsipeptide (ADEP) </t>
  </si>
  <si>
    <t>AI122426</t>
  </si>
  <si>
    <t xml:space="preserve">LAFLEUR, MICHAEL </t>
  </si>
  <si>
    <t>Bactericidal antibiotic for Vancomycin Resistant Enterococci</t>
  </si>
  <si>
    <t>﻿   DESCRIPTION (provided by applicant): The goal of the project is to develop a therapeutic against vancomycin resistant enterococcus (VRE). These infections are a serious health concern because antibiotic resistance has gotten to the point where there are few or no effective treatment options available. For the enterococci, resistance is inherently linked to tolerance - th ability of the pathogen to survive in the presence of bactericidal antibiotics. The enterococci survive typically lethal concentrations of antibiotics, causing an infection associated with significant morbidity, mortality and costs. We have created a novel series of acyldepsipeptide (ADEP) antimicrobials that activate the ClpP protease, which leads to protein degradation, overcoming drug tolerance and resulting in cell death. When a panel of VRE clinical isolates was tested against these new antimicrobials, no cross resistance with antibiotics used to treat this pathogen was detected, as expected for a novel mechanism of action. The compounds were potently bactericidal against stationary phase and biofilms of VRE, however in vitro resistance occurred due to null mutations in the ClpP protease. Knowing the potential of these antimicrobials to overcome drug tolerance, we combined them with traditional antibiotics and did not detect resistance. ClpP null mutants exhibit slow growth, heat sensitivity, increased susceptibility to many antibiotics and are avirulent in vivo. We have optimized the pharmacokinetics (PK) and other important properties of the series. We will perform detailed in vitro and in vivo validation of safety, PK, and efficacy against VRE in order to identify a pre-clinical lead and suitable backup candidate from among our proprietary series of ADEP analogs. Once validated, we will be well positioned to partner the technology for development, leading to an IND and clinical trials of the drug.</t>
  </si>
  <si>
    <t>2016-03-15</t>
  </si>
  <si>
    <t>Enterococcus spp.</t>
  </si>
  <si>
    <t>1100 Sector / Human / Human
1514 Infectious Agent / Bacteria / Gram positive / Enterococcus spp.
3100 Research Area / Therapeutics / Discovery</t>
  </si>
  <si>
    <t>AI140782</t>
  </si>
  <si>
    <t>ARREVUS</t>
  </si>
  <si>
    <t xml:space="preserve">KRAUS, CARL </t>
  </si>
  <si>
    <t>Development of a Designer Proline-rich antimicrobial peptide Chaperone protein inhibitor (DPC) for treating multi-drug resistant urinary tract infections</t>
  </si>
  <si>
    <t>Urinary tract infections (UTIs) are one of the most common hospital-acquired infections and are often caused bymulti-drug resistant (MDR) bacterial pathogens. MDR bacterial pathogens are associated with significantmorbidity and mortality, creating enormous healthcare and economic burdens due to variations in disease naturalhistories as well as the lack of effective therapeutic options. Treatment option limitations are particularly relevantfor MDR Gram-negative pathogens, such as Escherichia coli and Klebsiella pneumoniae, which have shown agreat propensity to challenge the clinical care of patients. Arrevus is developing a novel approach to addressingcomplicated UTIs caused by MDR Enterobacteriaceae through the use of Designer Proline-rich Antimicrobialpeptide Chaperone protein inhibitors (DPCs), derived from insects and selectively modified, acting as inhibitorsto one of the critical bacterial proteins responsible for bacterial protein folding, DnaK. As an adjuvant therapy tocurrent antibiotics, DPCs have the potential to provide a much-improved treatment option for MDR Gram-negative bacterial infections.Preliminary studies have displayed the potential of ARV-1502, the lead DPC, as an antibiotic potentiating agentagainst MDR Gram-negative bacterial pathogens. Our efforts have shown that: 1) DPCs enhance antibioticactivity; 2) DPCs reduce bacterial burden in a UTI model; 3) ARV-1502 has a favorable preliminary safety profile;4) ARV-1502 provides an enhancement of the effects of antimicrobial agents through a novel MOA; and 5) ARV-1502 has demonstrable activity in murine MDR Gram-negative bacteremia models. Collectively, these datasupport the continued development of AVR-1502 through an STTR Phase I program targeting proof-of-conceptdata for the use of ARV-1502 in the treatment of complicated UTIs.The proposed Phase I program will involve in vitro assessments, including minimum inhibitory concentrationassays and checkerboard assays, to characterize the activity of ARV-1502 with and without legacy antibioticsagainst uropathogens and the evaluation of the potential of resistance development to ARV-1502 (Aim 1).Successful completion of Aim 1 will identify an optimal ARV-1502/antibiotic pairing. This optimal combination willthen be assessed in a mouse UTI model against several uropathogens (Aim 2). ARV-1502 activity will beassessed alone and in combination with the antibiotic identified in Aim 1 in order to determine bacterial burdenreduction. This Phase I program will provide the necessary proof-of-concept data to support further developmentof ARV-1502 in a Phase II program that will center on extensive in vivo efficacy studies and preliminary safetystudies.</t>
  </si>
  <si>
    <t>2018-06-08</t>
  </si>
  <si>
    <t>2020-05-31</t>
  </si>
  <si>
    <t>ARV-1502</t>
  </si>
  <si>
    <t>1100 Sector / Human / Human
1504 Infectious Agent / Bacteria / Gram negative / Enterobacteriaceae
3100 Research Area / Therapeutics / Discovery
8101 Disease / Disease / Urinary tract infection (UTIs)</t>
  </si>
  <si>
    <t>AI142726</t>
  </si>
  <si>
    <t>Use of a Designer Proline-rich antimicrobial peptide Chaperone protein inhibitor (DPC) for treating antibiotic resistant pneumonia</t>
  </si>
  <si>
    <t>Project Summary Infectious disease is the third-leading cause of death in the United States, and hospital-acquired infections(HAIs) in particular affect 1.7 million patients annually. The most common type of HAI is pneumonia, often causedby multi-drug resistant (MDR) pathogens such as Staphylococcus aureus, Pseudomonas aeruginosa, Klebsiellapneumoniae, Escherichia coli, and Acinetobacter baumannii. Rates of antibiotic resistance for these bacteria inhospital- and ventilator-acquired pneumonia (HAP and VAP, respectively) have escalated significantly, in somecases exceeding 45%. There is a clear and urgent unmet medical need for new therapeutic strategies totreat HAP and VAP that can improve patient outcomes and combat the rising rates of antibiotic resistanceassociated with HAIs. As a novel approach to address this expanding medical need, Arrevus is pioneering the development ofDesigner Proline-rich antimicrobial peptide Chaperone protein inhibitors (DPCs). The lead compound, ARV-1501, imparts its antimicrobial activity in two distinct ways; i) disrupting the bacterial lipid membrane and ii)specifically inhibiting the bacterial chaperone protein DnaK, a highly conserved prokaryotic heat-shock proteincritical for bacterial survival in stress conditions. In preliminary studies, ARV-1502 has demonstrated broad-spectrum antimicrobial activity against a range ofGram-negative and Gram-positive bacterial pathogens. ARV-1502 has also demonstrated the ability to reversebacterial resistance to legacy antibiotics. In the proposed Phase I program, Arrevus will conduct a series ofstudies to characterize the antibiotic activities of ARV-1502 both in vitro and in vivo in order to assess thepotential of ARV-1502, alone and in combination with an antibiotic, to treat HAP and VAP. In Aim 1, we will use in vitro studies to define the spectrum of activity of ARV-1502 alone (Aim 1A) and incombination with clinically-utilized antibiotics (Aim 1B) against antibiotic-sensitive and antibiotic-resistant strainsof P. aeruginosa. In Aim 2, we will assess ARV-1502 alone and as an adjuvant therapy with the meropenem ina mouse model of pneumonia. In Aim 2A, ARV-1502 will be administered as a monotherapy to characterizeefficacy and dosing for co-treatment in Aim 2B. The collective data from this Phase I effort will define ARV-1502’s ability, alone or with an antibiotic, to treatpneumonia that is typically resistant to legacy antibiotics. These proof-of-concept data are critical to supportfurther development of ARV-1502 in a Phase II program that would be geared toward performing extensive invivo efficacy and safety studies to assess ARV-1502 as a therapeutic option for treating MDR-associated HAPand VAP.</t>
  </si>
  <si>
    <t>AI136065</t>
  </si>
  <si>
    <t>Development of a Designer Proline-rich antimicrobial peptide Chaperone protein inhibitor (DPC) for treating multi-drug resistant bacteremia</t>
  </si>
  <si>
    <t>Bloodstream infections (BSIs) caused by Gram-negative bacterial pathogens are associated with significantmorbidity and mortality due to the antibiotic-resistant nature of the pathogens. Infections caused by multi-drugresistant (MDR) bacterial pathogens result in substantial health and economic impact due to the lack ofeffective therapeutic options. This lack of treatment options is particularly relevant for MDR Gram-negativepathogens, such as Pseudomonas aeruginosa and Acinetobacter baumannii, which have shown a greatpropensity to challenge the clinical care of patients suffering from such infections. Arrevus is developing anovel approach to addressing Gram-negative MDR infections through the use of Designer Proline-richAntimicrobial peptide Chaperone protein inhibitors (DPCs) derived from insects, which serve as inhibitors toone of the critical bacterial proteins responsible for bacterial protein folding, DnaK. As an adjuvant therapy tocurrent antibiotics, DPCs have the potential to provide a much-improved treatment option for MDR Gram-negative bacterial infections.Preliminary studies have displayed the potential of ARV-1501, the lead DPC, as an antibiotic potentiating agentagainst MDR Gram-negative bacterial pathogens. Our efforts have shown that: 1) ARV-1501 via anintramuscular route is effective against MDR A. baumannii in a bacteremia model; 2) ARV-1501 enhances theactivity of colistin and imipenem; 3) ARV-1501 has a favorable preliminary safety profile; and 4) ARV-1501enhances the effects of legacy antimicrobials through a novel mechanism of action. Collectively, these datasupport the continued development of AVR-1501 through a Fast-Track program that is geared towardcharacterizing the therapeutic potential and safety profile of ARV-1501 in order to construct a target productprofile (TPP). This overall goal will be met through the execution of the following aims:Phase I Specific Aims are: 1) To define the spectrum of activity of ARV-1501. 2) To evaluate the efficacyof intravenous dosing of ARV-1501 for the treatment of Gram-negative BSIs. The measures of success toadvance to Phase II are 1) Identification of an optimal antibiotic for use as a co-treatment with ARV-1501against Gram-negative pathogens; and 2) Determination of the efficacy of ARV-1501 when deliveredintravenously in a Gram-negative BSI mouse model.Phase II Specific Aims are: 1) To characterize the pharmacological properties and therapeutic activityof ARV-1501. 2) To obtain a preliminary safety profile of ARV-1501. The measure of success for Phase IIis to complete key pharmacological and safety assessments to craft the TPP.</t>
  </si>
  <si>
    <t>2018-02-05</t>
  </si>
  <si>
    <t>ARV-1501</t>
  </si>
  <si>
    <t>AI131870</t>
  </si>
  <si>
    <t>AURORA ONCOLOGY, INC.</t>
  </si>
  <si>
    <t>HODGES, ROBERT S</t>
  </si>
  <si>
    <t>Development of Antimicrobial Peptides to Target Gram-negative Pathogens</t>
  </si>
  <si>
    <t>The dramatic and ever-increasing emergence of medically relevant strains of bacteria resistant to traditionalantibiotics is now a major human health issue. Antibiotic resistance has arisen due to the extensive clinicaluse of classical antibiotics. We have now seen the development of so-called “Superbugs” that are resistant tomost or all of the available antibiotics. The Infectious Diseases Society of America has reported that two-thirdsof all health-care associated infections are caused by six multi-drug resistant organisms referred to as“ESKAPE” pathogens. The proposed project focuses on development of novel peptide antibiotics for twoGram-negative ESKAPE organisms (Acinetobacter baumannii and Pseudomonas aeruginosa). Compared toexisting antibiotics, antimicrobial peptides (AMPs) are a radically different structural class of antibiotics. Theykill target cells rapidly, have broad-spectrum activity and are active against serious antibiotic-resistantpathogens isolated in clinics. The major barrier to the use of native AMPs as antibiotics has been their toxicityor ability to lyse eukaryotic cells. Dr. Hodges laboratory made a major breakthrough in AMP research with thediscovery that incorporation of “specificity determinants” into existing AMPs, whether native or de novodesigned, can enhance specific antimicrobial activity and eliminate toxicity to human red blood cells and orother eukaryotic cells. For example, the therapeutic index of our compound D16 was improved 1305-foldagainst A. baumannii and 895-fold against P. aeruginosa compared to the starting broad-spectrum native AMPcompound. In addition, we were able to convert a native AMP, D-dermaseptin S4, with broad spectrum activityand high toxicity to human red blood cells to D-dermaseptin S4 (L7K, A14K) with Gram-negative selectivity anda 730-fold and 980-fold improvement in therapeutic indices against these same gram-negative pathogens,respectively. Our all D-conformation peptides are completely resistant to proteolysis and show excellentantimicrobial activity in the presence of serum proteins (two critical properties for moving our pre-clinicalcandidates forward in the development process). As our compounds are membrane active peptides whosesole target is the cytoplasmic membrane of the pathogen, through non-specific interactions, development ofbacterial resistance is unlikely, since this would require substantial changes in the lipid composition ofmicrobial cell membrane. Our AMPs are all active against colistin and polymyxin B (antibiotics of last resort)resistant strains of A. baumannii. We have formed the AMP Discovery Division of Aurora Oncology Inc. tocarry out the development of three lead compounds, D16, D26 and D-dermaseptin S4 (L7K, A14K), with 4other compounds in reserve. The company has licensed the technology from the University of Colorado(extensive patent portfolio with 3 issued patents, one pending and one to be filed). We have demonstratedefficacy in preliminary rat models. The proposed milestone-driven Phase I project is focused on confirmingefficacy in a larger rat study and determining safety and pharmacokinetics of the compounds as rapidly aspossible.</t>
  </si>
  <si>
    <t>AMPs: D16, D26 and D-dermaseptin S4 (L7K, A14K)</t>
  </si>
  <si>
    <t>AI121692</t>
  </si>
  <si>
    <t>PYLUM BIOSCIENCES, INC.</t>
  </si>
  <si>
    <t>SCHOLL, DEAN M</t>
  </si>
  <si>
    <t>Development of Modified R-type Bacteriocins to Specifically Target C. difficile and Prevent Relapse of CDIs</t>
  </si>
  <si>
    <t>Clostridium difficile is a leading cause of nosocomial infections worldwide. Despite efforts to improve detection and limit transmission of the bacteria, incidence rates continue to rise. This rise is primarily due to the overuse of broad-spectrum antibiotics, which disrupt the normal, healthy gut microbiota and the natural colonization resistance that it provides. Current C. difficile infection (CDI) therapies are effective at reducig pathogen shedding and elimination of symptoms associated with acute C. difficile associated disease (CDAD); however, rates of relapse and recurrence after an initial CDI are still high, possibly due to the collateral damage induced to the otherwise protective healthy microbiota. Therefore, there is a clear, unmet medical need for a safe and effective anti-bacterial agent that can prevent or treat CDI relapse and reinfection after a 'cured' initial episode.‎    AvidBiotics has developed specific protein platforms capable of producing potent, highly-targeted bactericidal protein complexes that are well-suited for prophylaxis and preventing bacterial infections. Each platform employs a bacteriocin protein assembly analogous to the contractile tail structures of Myoviridae bacteriophages. They rapidly and specifically kill targetcells by binding to a surface molecule via receptor binding proteins (RBP) on their tail fibers, followed by bactericidal puncture of the cell envelope. We have demonstrated the tailorability of this platform by fusing the bacteriocin tail fibers to the RBP containing tail fibers of bacteriophages, thus engineering novel bacteriocins (Avidocins(tm)) against a wide variety of bacteria.    This strategy has produced more than 15 highly specific Avidocin-CD products. Just 6 are needed to target strains expressing 10 of the 12 known allelic variants of slpA present in the C. difficile population. In pre-clinical mouse studies Av-CD291.2, a potent Avidocin-CD targeting allelic variant 4, did not disrupt healthy gut microbiota or the colonization resistance it provide and demonstrated efficacy in preventing antibiotic-induced colonization by spores from a hypervirulent, riboptype 027 strain. While a cocktail of 6-7 Avidocin-CDs that covers &gt;90% of the clinically relevant N. America strain types is possible, it would not be practical. Therefore, e are proposing to identify new phage RBPs, or modify existing ones, to construct individual Avidocin-CDs (or a cocktail of 2-3) with coverage of ≥80% of relevant C. difficile strains.    The R21 Phase will be devoted to the construction and pre-clinical testing of a new generation of Avidocin- CD(s) with ‎broader C. difficile coverage than the products currently constructed. ‎After optimizing Avidocin-CD delivery formulation for mice, we will determine the pre-clincial impact treatment has on ‎colonization resistance as well as their efficacy in preventing C. difficile ‎reinfection after vancomycin treatment of a CDI episode.‎The purpose o the R33 Phase is to develop a manufacturing process suitable for large-scale Avidocin-CD production and to generate preliminary safety data in an animal model. Data from both activities are expected by the FDA in a pre-IND meeting package.</t>
  </si>
  <si>
    <t xml:space="preserve">Avidocin- CD(s) </t>
  </si>
  <si>
    <t>AI121522</t>
  </si>
  <si>
    <t>Baylor College of Medicine</t>
  </si>
  <si>
    <t>BRITTON, ROBERT A</t>
  </si>
  <si>
    <t>Defined microbial communities for the treatment of recurrent C. difficile infection</t>
  </si>
  <si>
    <t>﻿   DESCRIPTION (provided by applicant): Clostridium difficile infection (CDI) is the primary cause of antibiotic associated diarrhea and the most common nosocomial infection. Due to frequent infection, potential for serious complications, and high (up to 30%) chance of recurrence, CDI treatment costs are estimated at $1-5 billion per year. Once CDI recurs, many patients get into a vicious cycle of antibiotic therapy and relapse. Although Fecal Microbiota Transplants (FMT) have demonstrated effectiveness in treating CDI (~90% success rate), there are also potential risks. The ability of the microbiota to contribute to chronic diseases such as obesity, diabetes, cancer, and cardiovascular disease in animal models demands that the long-term effects of transplanted communities on human health be better understood. This is especially true in children and young adults, where FMT is increasingly being used not only for CDI but also other ailments including inflammatory bowel disease. Treatment of CDI with defined, minimal communities of pure strains is one alternative to FMT that could negate these risks. Thus far, treatment cocktails of 10, 12 or 33 strains have proven effective in limited humantrials. Although promising, these studies were limited by their lack of rigorous pre-clinical testig to demonstrate the effectiveness/necessity of all strains and to probe their long-term impacts on human health.       The overall goal of this research is to identify human derived, defined microbial communities that are safe and effective for the treatment of recurrent CDI. To this end, we have developed two pre-clinical models of CDI, a human fecal Mini BioReactor Array (MBRA) and humanized microbiota mouse (HMbmouse) model of recurrent disease. The unique strengths of these models are that human-derived strains can be tested against human- derived microbial communities, either in medium-throughput MBRAs or in the context of a host. Aim 1. Develop defined communities to suppress C. difficile invasion in human fecal MBRAs and the HMbmouse model of recurrent C. difficile disease. In the R21 phase, our MBRA model will be used to rapidly screen many combinations of strains to identify minimal communities capable of combatting CDI. Successful communities will be tested in HMbmice to identify those with the highest likelihood for success. Aim 2. Optimization of communities for efficacy against CDI. Aim 3. Assess the safety and long-term effects of defined community transplantation. In the R33 phase, communities will be optimized for effectiveness, safety, and capability of being produced in industrial settings. The potential hazards of strains will be evaluated through genome sequencing/annotation, antibiotic resistance profiling, and long-term association studies with murine models to determine the impact on host health and physiology. Specific impacts on human tissue will be evaluated with human enteroid models. The final products of this research will be one or more defined cocktails of strains with proven effectiveness in treating CDI, acceptable safety profiles, and proven protocols for industrial-scale production.</t>
  </si>
  <si>
    <t>2017-11-30</t>
  </si>
  <si>
    <t>AI121545</t>
  </si>
  <si>
    <t>RAMIG, ROBERT FRANKLIN</t>
  </si>
  <si>
    <t>Bacteriophage to treat UTI caused by multidrug-resistant P. aeruginosa</t>
  </si>
  <si>
    <t>﻿   DESCRIPTION (provided by applicant): The long-term goal of our work is to develop bacteriophage as a paradigm-shifting approach for treating infections caused by multidrug-resistant (MDR) Gram-negative pathogens. As a first step towards this new therapeutic approach, we will explore the use of bacteriophage in the treatment of catheter-associated urinary tract infection (CAUTI), caused by MDR Pseudomonas aeruginosa (Psa). Psa is the second most commonly identified causative organism in CAUTI, and clinical outcomes are worse when it is MDR. With the lack of new antibiotic drugs, Psa is increasingly resistant to available antibiotics and some resistant strains are virtually untreatable with currently availabledrugs. Phage offer an alternative treatment that has numerous advantages over antibiotics, including that they can kill MDR bacteria by a different mechanism than antibiotics; they can target the infecting Psa without harming other intestinal commensals; they are a self-replicating drug and amplify during treatment; and that they are generally regarded as non-toxic compared to antibiotics. Phage are also likely to be excellent adjuvants to traditional antimicrobials, as tey can disrupt biofilms, and reversion to antibiotic sensitivity has been observed in phage-resistant bacteria.  In this R21/R33, we propose to develop the first therapeutic phage to treat multi-drug resistant CAUTI infections caused by P. aeruginosa (Psa). We chose Psa CAUTI as a target because the intrinsic resistance of Psa makes infections difficult to treat, setting a high bar in our studies. Psa also forms biofilms on medical devices, further complicating management. In proof of concept experiments, we will test a Psa-specific phage cocktail in a murine model of CAUTI against a human Psa isolate susceptible to the cocktail (R21). We will also use the mouse CAUTI model to test the concept that phage cocktail and antibiotic may be synergistic (R21). We will then use a phage host range expansion protocol developed by our group to generate phage that can kill a broad-spectrum of clinically-relevant Psa isolates (R21) and confirm that (i) the resulting phage are efficacious in vivo and (ii) are efficacious against contemporary Psa clinical isolates from the Texas- Louisiana region and across the U.S. Finally, in the R33 phase of this work, we will define good manufacturing practice (GMP) for the isolation, administration, and storage of our therapeutic phage, thereby paving a path for regulatory approval for clinical use of our phage in humans. The phage development techniques in this proposal may then be applied to other MDR pathogens.</t>
  </si>
  <si>
    <t>1100 Sector / Human / Human
1504 Infectious Agent / Bacteria / Gram negative / Pseudomonas spp.
3100 Research Area / Therapeutics / Discovery
8101 Disease / Disease / Urinary tract infection (UTIs)</t>
  </si>
  <si>
    <t>AI146485</t>
  </si>
  <si>
    <t>Beth Israel Deaconess Medical Center</t>
  </si>
  <si>
    <t xml:space="preserve">KIRBY, JAMES E </t>
  </si>
  <si>
    <t>Fusidic acid derivatization to enhance entry into Gram-negative pathogens</t>
  </si>
  <si>
    <t>Carbapenem-resistant Enterobacteriaceae, Acinetobacter baumannii, and Pseudomonas aeruginosa areemerging multidrug-resistant Gram-negative bacterial pathogens. With increasing frequency, they often proveuntreatable or treatable only with toxic antimicrobials. Therefore, the CDC now categorizes such organisms intheir top antibiotic resistance threat level. New anti-infective strategies are urgently needed. Fusidic acid is asteroid antibiotic that has activity against S. aureus inclusive of methicillin-resistant strains, M. tuberculosis,and N. gonorrhoeae. It also has an excellent safety profile in humans and can be given by both by oral andintravenous routes. However, it does not penetrate the outer membrane of Gram-negative ESKAPE pathogens,and, therefore, these pathogens are resistant to achievable drug levels. However, experiments performed incombination with colistin and other membrane-permeabilizing agents indicate that even the most highlyresistant carbapenemase-producing, colistin-resistant Enterobacteriaceae (expressing NDM-1, KPC, VIM,and/or MCR-1) and also A. baumannii and P. aeruginosa are susceptible to this antibiotic, if outer membranepenetration is facilitated. Further, the major circulating resistance elements in S. aureus that bind to and blockthe fusidic acid target (EF-Tu) are ineffective against Gram-negative pathogens. Further, target modification-based resistance confers a significant fitness cost. Therefore, pre-existing resistance in Gram-negatives ispredicted to be negligible, and non-transferable from Gram-positive organisms. Recently so-called eNTRyrules have defined molecular properties that enhance penetrance into Gram-negatives. Based on intrinsicallycompelling properties of fusidic acid, we propose to use novel retrosynthetic semi-synthesis approaches toapply eNTRy rules during development of fusidic acid analogues, via amine and fluorine substitution. Theunderlying goal will be to identify analogues that have broad-spectrum activity against both Gram-positive andGram-negative pathogens and fill a critical medical need. There are no previously published efforts along theselines, and, therefore, the proposed work is both novel and innovative. Importantly, the analogues will beprofiled in a series of complementary functional studies. These will include both in vitro and in vivomeasurements that will distinguish effects of penetrance and activity; activity spectrum studies; andassessment of metabolic stability; resistance propensity, and toxicology that will help rank compounds forfurther intensive exploration. The near-term goal of this two-year, exploratory R21 proposal is to addresspotential of retrosynthetic application of eNTRy rules to identify tractable, potent, broad-spectrum fusidic acidanalogues worthy of further exploration.</t>
  </si>
  <si>
    <t>2019-05-15</t>
  </si>
  <si>
    <t>Acinetobacter spp., Enterobacter spp., Enterococcus spp., Klebsiella spp., Pseudomonas spp.</t>
  </si>
  <si>
    <t>1100 Sector / Human / Human
1504 Infectious Agent / Bacteria / Gram negative / Acinetobacter spp.
1504 Infectious Agent / Bacteria / Gram negative / Enterobacter spp.
1504 Infectious Agent / Bacteria / Gram negative / Klebsiella spp.
1504 Infectious Agent / Bacteria / Gram negative / Pseudomonas spp.
1514 Infectious Agent / Bacteria / Gram positive / Enterococcus spp.
3100 Research Area / Therapeutics / Discovery</t>
  </si>
  <si>
    <t>AI106375</t>
  </si>
  <si>
    <t>BIOLOGICAL ANTI-INFECTIVE MEDICINES, LLC</t>
  </si>
  <si>
    <t xml:space="preserve">ISLAM, KHALID </t>
  </si>
  <si>
    <t>Humanized Monoclonal Antibody to Treat Acinetobacter Infections</t>
  </si>
  <si>
    <t>﻿   DESCRIPTION (provided by applicant): National surveillance data confirm that 50% of A. baumannii isolates from US intensive care units are extreme drug resistance (XDR), far higher than other pathogens. At least 23,000 and 75,000 cases of XDR A. baumannii infections occur annually in the US and globally (in developed countries), respectively. These infections result in ~10,000 and 30,000 deaths and excess healthcare costs of $390 million and $742 million in the US and globally, annually. Furthermore, in contrast to other resistant bacteria, virtually no antibiotics are in the pipeline to deal with XDR A. baumannii. New prevention and treatment strategies are critically needed. We will develop a therapeutic monoclonal antibody to treat A. baumannii infections, as an adjunct to antibiotics. In a series of pathogenesis studies, we found that A. baumannii virulence was driven by an initial evasion of innate immune-mediated clearance, resulting in sustained LPS-TLR4 activation that drove sepsis syndrome. Thus enhancement of innate immune mediated clearance was a promising immune-therapeutic strategy to improve outcomes from infection. Furthermore, passive immunization with polyclonal immune serum targeting A. baumannii improved survival of infected recipient mice, validating the approach. We have a MAb, BioAIM1 that binds to the surface of multiple strains of A. baumannii as well as polyclonal immune serum, and is nearly completely protective in otherwise fatal models of XDR A. baumannii bacteremic sepsis and aspiration pneumonia, the most common clinical syndromes of A. baumannii infection. During phase I of the funded STTR grant, we humanized the MAb. In phase II, we seek to advance it towards IND filing: Aim 1. Establish GMP manufacturing for our candidate MAbs. GMP scale up will be established by STC Biologics. The GMP process will include establishment of a master cell bank, completion of scale up including an initial GMP-like manufacturing run followed by repeat runs and a final 50 L reactor run, as well as stability studies. We will confirm the in vitro and in vivo activity of thematerial produced. Our highly experienced team, which has taken prior companies to IPO and taken drugs through NDA/BLA, will manage the vendor. Aim 2. Complete pre-clinical toxicity studies to support an IND application. Toxicity studies have been designed based on FDA guidance, and their execution will be contracted to a qualified vendor. We will hold a pre-IND meeting with the FDA to confirm our plans for toxicity studies and the future phase I clinical tria. Completion of pre-clinical toxicity studies using GMP-like material and will be targeted for year 2. Upon completion of funding we will be positioned to file an IND that will allow subsequent initiation of a phase I clinical trial. The impact of the MAb once developed will be to markedly improve survival and morbidity from highly lethal, XDR and pan-drug resistant (PDR) A. baumannii infections. The impact will be particularly great given the absence of new antibiotics in development to treat A. baumannii.</t>
  </si>
  <si>
    <t>2020-07-31</t>
  </si>
  <si>
    <t xml:space="preserve">BioAIM1 </t>
  </si>
  <si>
    <t>AI141302</t>
  </si>
  <si>
    <t>BLUE RIDGE BIOSCIENCES, LLC</t>
  </si>
  <si>
    <t xml:space="preserve">LANNIGAN, DEBORAH </t>
  </si>
  <si>
    <t>Targeting the host response to limit infection by intracellular bacterial pathogens</t>
  </si>
  <si>
    <t>Antibiotic development has traditionally focused on drugs that target the pathogen but resistance inevitablydevelops. An attractive alternative is to develop drugs that target the host response and in particular forfacultative/obligate intracellular bacterial pathogens, which rely on the host for disease progression.Intracellular bacterial pathogens manipulate the host cytoskeletal system to their advantage during variousstages in infection. In particular a number of medically important pathogens activate the MEK-ERK cascade,which is known to be important in cytoskeletal dynamics. FDA-approved inhibitors of MEK are available buttheir efficacy is limited by their toxicity. We discovered and developed a specific small molecule inhibitor forRSK1/2, a downstream effector of the MEK-ERK signaling pathway. In preliminary experiments, usingYersinia pseudotuberculosis as a model intracellular bacterial system, we identified that RSK1/2 inhibitionreduced the number of viable bacteria in infected macrophages, which correlated with inhibition of Y.pseudotuberculosis-induced cytoskeletal rearrangement. Furthermore, bacterial infection can result in sepsis,which results in a loss of epithelial integrity. Importantly, we identified that RSK2 regulates a gene signatureenriched in immune response signaling in epithelial cells, suggesting that a RSK1/2 inhibitor will dampen theepithelial generated immune response and thereby, protect epithelial integrity. In support of these datainhibiting MEK signaling pathway was found to decrease organ dysfunction. For the phase I program, BlueRidge Biosciences, LLC, a reagent discovery and development company, in collaboration with VanderbiltUniversity Medical Center, will assess the feasibility of targeting RSK1/2 as a drug target for facultative/obligateintracellular bacterial pathogens that activate the MEK-ERK pathway. Francisella tularenis will be used asproof-of-principle. The Specific Aims are (1) determine whether RSK1/2 limits propagation of F. tularenis inprimary macrophages in vitro; (2) determine whether inhibition of RSK1/2 protects the integrity and viability oflung epithelial cells in vitro: and (3) test whether inhibition of RSK1/2 using a RSK1/2 knockout mouse modelwill ameliorate infection by F. tularenis in vivo. Data generated in this proposal will be analyzed using theappropriate statistics for end point and longitudinal analysis. These data will be used to support a phase II forthe continued development of a RSK1/2 inhibitor as a novel strategy for combating infection.</t>
  </si>
  <si>
    <t>DC016644</t>
  </si>
  <si>
    <t>Boston Children's Hospital</t>
  </si>
  <si>
    <t xml:space="preserve">YANG, RONG </t>
  </si>
  <si>
    <t>Trans-Tympanic Drug Delivery for Treatment and Prophylaxis of Otitis Media</t>
  </si>
  <si>
    <t>1 Project Summary Abstract 2 3 Otitis media (OM) is a major child health burden. Acute OM is the most commonly diagnosed pediatric 4 disease and the #1 reason for antimicrobial prescription to US children. Moreover, 62% of children with OM 5 demonstrate viral infections in their middle ear, to which antibiotics are ineffective but prescribed nonetheless. 6 The wide spread use of systemic antibiotics against a disease of such high prevalence and recurrence is 7 believed to breed antibiotic resistance. To avoid systemic antibiotic exposure, we developed a technology to 8 target the delivery of antibiotics directly to the middle ear. A crucial and practical feature of the delivery system 9 is a hydrogel, which is an easy-to-apply liquid at room temperature and gels quickly and firmly upon contacting10 warm tympanic membrane (TM). Chemical permeation enhancers inside the gel can overcome the11 impermeable barrier of the TM and bring antibiotics into the middle ear. A single application of the hydrogel12 formulation provides enough antibiotics for a 7-day treatment.13 The current application attempts to completely eliminate antibiotic usage in this prevalent childhood disease14 and to mitigate OM-related antibiotic resistance by using a stand-alone therapy that treats both bacterial and15 viral infections.16 A key component of the K99 phase is to develop engineered nanoparticles that catalyze the conversion of17 trace amount of ambient hydrogen peroxide to hypohalites. Hypohalites have broad-spectrum activity against18 viruses, bacteria, and fungi. Importantly, some OM pathogens such as Streptococcus pneumoniae can produce19 hydrogen peroxide, fueling the production of hypohalites by the nanoparticles. We thus hypothesized that the20 nanoparticles can be used to treat OM, the treatment only commences in the presence of OM pathogens, and it21 stops upon eradication of the infection. Therefore, a single application of the nanoparticles could treat recurrent22 OM or be applied prophylactically.23 The R00 phase of this application focuses on 1) demonstration of cure and prophylaxis of OM using a24 stand-alone treatment for both viruses and bacteria; 2) understanding the effects of the nanomedicines on25 pathogen-host interactions, biofilm formation, nasopharyngeal microbiome, and auditory physiology; 3) new26 strategies to deliver nanoparticles across biological barriers in the ear. The non-invasively trans-tympanic27 delivery of the nanoparticles will differ considerably from that of small molecules, which may require greater TM28 permeability than can be achieved with our established technology. Based on our finding that inflamed TMs29 have 10-15 times greater permeability than healthy ones, we hypothesized that inducing inflammation can30 enhance permeation of nanoparticles. The knowledge and techniques developed during the R00 phase will31 provide insight into the pathogenesis of acute and recurrent OM, which could be applied to direct the design of32 next-generation therapeutics for the ear.</t>
  </si>
  <si>
    <t>Reactive ions</t>
  </si>
  <si>
    <t>2018-07-09</t>
  </si>
  <si>
    <t>Nervous and sensory system infections</t>
  </si>
  <si>
    <t>1100 Sector / Human / Human
1500 Infectious Agent / Bacteria / Bacteria / Not Specified_Bacteria
3100 Research Area / Therapeutics / Discovery
8101 Disease / Disease / Nervous and sensory system infections</t>
  </si>
  <si>
    <t>AI121644</t>
  </si>
  <si>
    <t>Boston University</t>
  </si>
  <si>
    <t xml:space="preserve">JIN, YANG </t>
  </si>
  <si>
    <t>Development of the RNA molecule-enriched, cell type-specific exosomes</t>
  </si>
  <si>
    <t>﻿   DESCRIPTION (provided by applicant): This R21/R33 application is a test of concept study and potentially able to facilitate the development of novel non-traditional therapeutics that provides alternative treatment for infected patients.  Emerging antibiotic-resistant strains of bacteria pose a significant threat to general health and welfare. Phagocytosis, along with other innate immune responses, exerts crucial impacts on the outcomes of the patients suffered from bacterial infections. In this proposal, we will use macrophages as a cellular model to develop a novel approach in order to enhance the myeloid cell-mediated phagocytosis and clearance of antibiotic-resistant bacteria.     Based on our published and preliminary data, we found that miR-15a/16 attenuates phagocytosis and bacterial clearance by targeting on the TLR4-associated pathways in vitro. Deletion of miR-15a/16 (miR- 15a/16-/-) in myeloid cells significantly decreases the bacterial infection-associated mortality in septic mice. Consistently, miR-15a/16 deficiency (miR-15a/16-/-) results in augmented phagocytosis and generation of bactericidal reactive oxygen species (ROS) in macrophages. Our preliminary data further showed that bacteria and their derivatives robustly enhanced the release of exosomes. Interestingly, many secreted miR-15a/16 were released via exosome-shuttled manner (preliminary data). We therefore propose to develop miR-15a/16 inhibitor-enriched exosomes and hypothesize that these miR-15a/16 inhibitor-enriched exosomes can significantly enhance phagocyte-mediated bacterial clearance and improve the outcomes after bacterial infection. This high-risk/high-reward approach is fundamentally different from traditional microbicidal strategies that target the bacteria themselves, and is expected to be highly complementary with direct antibiotic approaches.    R21 phase aims are to confirm the effect of miR-15a/16 deficiency on the clearance of antibiotic-resistant bacteria and to generate the miR-15a/16 inhibitor-enriched exosomes    R33 phase aims are: to characterize the uptake of miR-15a/16 inhibitor-enriched exosomes by phagocytes in vivo and to assess the toxicity and inflammatory effects of miR-15a/16 inhibitor-enriched exosomes.</t>
  </si>
  <si>
    <t>2015-12-13</t>
  </si>
  <si>
    <t>AI130560</t>
  </si>
  <si>
    <t>Brandeis University</t>
  </si>
  <si>
    <t xml:space="preserve">XU, BING </t>
  </si>
  <si>
    <t>Enzyme-instructed nanoscale assemblies for killing multidrug resistant bacteria</t>
  </si>
  <si>
    <t>ABSTRACT The increasing prevalence of drug-resistance among pathogenic bacteria to common antibiotics hasbecome one of the most pressing global healthcare problems in modern society. There is an urgent need fornovel antimicrobial agents against multidrug resistant (MDR) bacteria. Because the major cause of resistanceis beta-lactamase (a bacteria-specific enzyme) to degrade antibiotics, the proposed work will turn the cause ofresistance to the event of killing the bacteria. That is, this research will develop the precursors that areresponsive to beta-lactamase for in-situ (i.e., on the surface of bacteria) formation of nanoscale assembliesthat kill MDR bacteria. The goal of this work is to explore enzyme-instructed self-assembly—that is, theintegration of enzymatic catalysis and molecular self-assembly—as a paradigm-shifting approach for thediscovery and early development of novel therapies for treating infections caused by drug resistant bacteria.This proposal is both hypothesis and design driven. We hypothesize that enzyme-instructed self-assembly, asa unique way to localize the nanoscale assemblies of cationic peptides onto bacteria, will kill MDR bacteria.Our past results—beta-lactamase instructing self-assembly of peptides, self-assembled nanofibers of ultrashortcationic peptides inhibiting biofilms, enzyme-instructed self-assembly inhibiting bacterial growth, andmultivalent antibiotics inhibiting MDR bacteria—strongly support the hypothesis. To validate the hypothesis, wewill design cationic peptides that self-assemble upon the action of beta-lactamase, characterize thephysiochemical properties of the peptides and their assemblies, and assess the antibacterial activities of thenanoscale assemblies against MDR bacteria. Specifically, we will evaluate 1) the effects of charge balance ofthe precursors, 2) the effects of side chain length of the cationic peptides, and 3) the effects of peptidesequence of the cationic peptides on the nanoscale assemblies of cationic peptides for killing MDR bacteria.By designing, synthesizing, and characterizing the β-lactam containing precursors of cationic peptides andevaluate the antibacterial activities of the corresponding assemblies of the cationic peptides against MDRbacteria, we anticipate that this research will improve fundamental understanding of antimicrobial therapy,provide guiding principles to design antibacterial agents, and ultimately lead to an unprecedented approach ofantibacterial drug development that integrates enzymatic reactions and molecular self-assembly.</t>
  </si>
  <si>
    <t>AI047115</t>
  </si>
  <si>
    <t>California State University, Fullerton</t>
  </si>
  <si>
    <t>TOLMASKY, MARCELO E</t>
  </si>
  <si>
    <t>Dealing with antibiotic resistance: antisense technology</t>
  </si>
  <si>
    <t>Project Summary/Abstract Antimicrobial resistance threatens treatment of infectious diseases and medical procedures that depend onprevention of infection. Since the development of new antibiotics is slow and costly, this proposal concentrateson the search for strategies to extend the useful life of currently available drugs. The aminoglycoside 6′-N-acetyltransferase type Ib [AAC(6′)-Ib] is responsible for most cases of resistance to amikacin (Ak) and otheraminoglycosides in Gram-negative pathogens. The dissemination of the aac(6′)-Ib gene among thesepathogens is eroding the efficacy of these antibiotics that are an important component of the armamentariumagainst severe infections. The long-term goal of this research is to develop compounds that in combinationwith Ak reduce resistance to susceptibility levels and can be used as adjuvants to treat Ak-resistant infections.One objective of this project is to design oligonucleotide analogs, known as external guide sequences (EGSs),that bind a complementary region of the aac(6′)-Ib mRNA and form a substrate for RNase P, which cleaves themRNA preventing translation. Previous experiments identified LNA/DNA chimeric oligonucleotides that inducedegradation of the mRNA in vitro. However, they must be attached to a cell penetrating peptide (CPP) to reachthe cytoplasm for efficient in vivo activity. The experiments described in Specific Aim 1 are designed to identifythe CPPs that most efficiently transport the LNA/DNA chimeric oligonucleotides across the cell envelopewithout interfering with their inhibitory activity. These compounds will be used in combination with Ak to inducephenotypic conversion to susceptibility to Ak. However, the use of EGS technology may result in a reduction,but not elimination, of AAC(6′)-Ib expression. The experiments described in Specific Aim 2 will identifyinhibitors of the acetylating reaction that act synergistically with the mix EGS/Ak. These compounds couldenhance the action of the mix EGS/Ak or replace the EGS if they are potent enough. Specific Aim 3 consistsof testing the effect of combinations of Ak and the different compounds identified in the previous specific aimson an E. coli laboratory strain as well as on clinical Klebsiella pneumoniae and Acinetobacter baumanniiisolates that naturally harbor aac(6′)-Ib. Tests will include inhibition of growth of cells in culture, time-killassays, and treatment of infections in the Galleria mellonella infection model. The most promising compoundswill also be assayed against more aac(6′)-Ib-containing clinical isolates and will be tested to determine theircytotoxicity.</t>
  </si>
  <si>
    <t>2000-06-01</t>
  </si>
  <si>
    <t>Acinetobacter spp., Escherichia spp., Klebsiella spp.</t>
  </si>
  <si>
    <t>1100 Sector / Human / Human
1504 Infectious Agent / Bacteria / Gram negative / Acinetobacter spp.
1504 Infectious Agent / Bacteria / Gram negative / Escherichia spp.
1504 Infectious Agent / Bacteria / Gram negative / Klebsiella spp.
3100 Research Area / Therapeutics / Discovery</t>
  </si>
  <si>
    <t>AI121614</t>
  </si>
  <si>
    <t>Calspan-University of Buffalo Research Center</t>
  </si>
  <si>
    <t xml:space="preserve">EDWARDS, KATIE J. </t>
  </si>
  <si>
    <t>Development of HAMLET as a Adjuvant for the Treatment of Drug-resistant Staphylococcus Aureus Infections</t>
  </si>
  <si>
    <t>﻿   DESCRIPTION (provided by applicant): The world market for antimicrobial drugs is over $42 billion, and represents 5% of the global pharmaceutical market with a 4% annual growth rate over the past 5 years. A growing component of this market is for therapies targeting drug-resistant organisms, for which methicillin-resistant Staphylococcus aureus (MRSA) is a major and increasing portion. Multiply-resistant bacterial pathogens cause serious community and hospital- acquired infections with around 500,000 hospitalizations annually in the US of which MRSA now accounts for over 60% and results in over 19,000 deaths. As a result, the disease burden caused by S. aureus and MRSA infections has been reported to account for $25 to 34 billion dollars in healthcare costs annually, indicating a huge market for effective therapeutics. Therefore, new therapeutic options for treatment of infections caused by multi-drug resistant S. aureus are urgently needed.  HAMLET (human alpha-lactalbumin made lethal to tumor cells), is a protein-lipid complex from human milk with both tumoricidal and bactericidal activities. Preliminary evidence have shown that HAMLET acts as an antimicrobial adjuvant that can increase the activity of a broad spectrum of antibiotics (methicillin, vancomycin, gentamicin and erythromycin) against several different bacterial species, including multi-drug resistant S. aureus, to a level where they become sensitive to those same antibiotics both in vitro and in vivo. There is no such adjuvant therapy on the market. Importantly, HAMLET inhibits the increased resistance of methicillin seen under antibiotic pressure and the bacteria do not become resistant to the adjuvant, which is a major advantage of the molecule. Finally, HAMLET is a human milk protein fed to infants and has been used safely for other purposes in human patients, highlighting the increased chance of success for the development pathway for HAMLET as a novel and safe antimicrobial adjuvant.  The objective of the proposed research is to validate HAMLET's antibiotic potentiation effect for formerly effective and safe antibiotics on  collection both nosocomial and community-acquired S. aureus strains in vitro during the R21 phase of the program. Additionally, during this phase we will validate that decreased resistance development towards vancomycin is seen in the presence of HAMLET as we have observed for methicillin. In parallel, optimization of production of HAMLET for commercial purposes will be conducted. The R33 phase of the program will scale up HAMLET production and test HAMLET/antibiotic combinations with best results in vitro for proof of principle in in vivo models to treat wound infections and pneumonia caused by drug resistant S. aureus strains. Addition of a potent new weapon against multidrug resistant infections to the diminishing arsenal of antimicrobials active against these organisms will benefit the lives of hundreds of millions of people.</t>
  </si>
  <si>
    <t>HAMLET (human alpha-lactalbumin made lethal to tumor cells)</t>
  </si>
  <si>
    <t>AI132304</t>
  </si>
  <si>
    <t xml:space="preserve">TESTA, CHARLES </t>
  </si>
  <si>
    <t>Broad spectrum antibacterials selectively targeting an un-drugged site on the ribosome</t>
  </si>
  <si>
    <t>Project SummaryThe ultimate goal of this project is developing a new class of broad spectrum antibiotics, focused on Gram-negative bacteria. Inspired by a natural product, this class targets an unexploited binding site of the bacterialribosome that selectively inhibits bacterial protein synthesis. With ever increasing reports of resistance tofrontline therapies addressing Gram-negatives, there is a critical need for new therapies, yet very little can befound in the development pipeline. As a result, any new therapeutic that targets Gram-negative bacteria willaddress an unmet medical need.Crystal structures of the natural product and Cūrza analogs bound to the T. thermophilus ribosome have beenused to guide medicinal chemistry efforts. These crystal structures revealed that a highly conserved region ofthe peptidyl transferase center (PTC) that has yet to be exploited by any existing antibiotics is in fact a viablenew therapeutic approach against a well-vetted target, the ribosome. Binding to this site of the PTC appears toconvey bacterial selectivity. Molecular modeling using these complexes as a guide for preliminary optimizationhas produced new leads that have expanded the antibacterial spectrum of activity from solely Mtb to includepotent activity against E. coli, K. pneumoniae and S. aureus (including drug-resistant strains for each of these).These analogs inhibit protein synthesis in the nM concentration range, exhibit selectivity indexes of &gt;400 forinhibition of bacterial versus eukaryotic protein synthesis and have very limited toxicity to mammalian cells.This five-year R01 project will ultimately develop a new potent, broad spectrum antibacterial drug candidate,focusing on Gram-negative pathogens ready for IND preparation. Development of this antibacterial lead serieswill be accomplished by the following aims. Aim 1 will optimize the lead series to expand activity to additionalGram-negative pathogens, notably P. aeruginosa and A. baumannii. Aim 2 will define mechanism of action,biochemical/microbiological activity and in vitro ADME-Tox of analogs by evaluating activity against bacterialand eukaryotic protein synthesis (including mitochondrial), a panel of bacteria representing Gram-negative andGram-positive organisms (including antibiotic-resistant). Preliminary ADME-Tox will be evaluated in vitro usingVero cells to predict cytotoxicity, microsomal stability, inhibition of hERG and cytochrome P450s, Ames test forgenotoxicity and in an in vitro receptor binding assay of 44 primary molecular targets. Aim 3 will use in vivo PKto guide optimization followed by determining the MTD and in vivo efficacy in a mouse thigh infection model toselect a single lead compound for advancement. Aim 4 will expand the microbiological profile by determiningMIC90s, characterization of resistance and potential cross-resistance to other antibiotics. Aim 5 will expand invivo efficacy and PK/PD to pneumonia infection models. Aim 6 will address CMC issues and produce an initialcGMP lot for use in GLP toxicology studies in Aim 7.</t>
  </si>
  <si>
    <t>2017-06-20</t>
  </si>
  <si>
    <t>2022-05-31</t>
  </si>
  <si>
    <t>AI123372</t>
  </si>
  <si>
    <t>Dartmouth College</t>
  </si>
  <si>
    <t>GRISWOLD, KARL E</t>
  </si>
  <si>
    <t>Co-opting Endogenous Pathogen Autolysins as Next Generation Antibiotics</t>
  </si>
  <si>
    <t>Summary:Antibiotic resistance represents one of the greatest threats to human health. In particular, the six so-calledESKAPE pathogens (Enterococcus faecium, Staphylococcus aureus, Klebsiella pneumoniae, Acinetobacterbaumanii, Pseudomonas aeruginosa, and enterobacteriaceae) represent highly drug-resistant bacteria thatexert a tremendous global burden of disease. The potential scope of this crisis was highlighted in a recentreport commissioned by the Wellcome Trust and British Government; the authors projected that, by 2050,drug-resistant bacterial infections could cost the global economy a cumulative $100 trillion and kill 10 millionpeople annually. To address this issue, there is a critical need for innovative antibacterial treatments. Onecompelling therapeutic strategy leverages recombinant enzymes that degrade cell wall peptidoglycan, therebycausing bacterial lysis and death. Currently, all such lytic enzyme therapies are trans-acting in nature, i.e., theyare derived from bacteriophage or the immune systems of eukaryotic organisms. This proposal seeks toestablish an entirely new paradigm for developing bacteriolytic enzyme drugs. We hypothesize that apathogen's own endogenous cell wall hydrolases (i.e., “autolysins”) can be co-opted to yield potentantimicrobial agents that are refractory to new resistance phenotypes. To test this hypothesis, we will pursueinitial studies with the high impact pathogen methicillin resistant S. aureus (MRSA), although the strategyshould be broadly applicable to any bacterial pathogen. Here, complementary computational and experimentalapproaches will be utilized to identify, isolate, and engineer potent autolysins derived from staphylococcalproteomes. In aim 1, the sequenced genome of S. aureus and related bacteria will be searched for autolysinsusing bioinformatics. Candidate enzymes will be cloned, evaluated, and their activities will be improved viacomputationally guided fusion to high performance cell wall targeting domains. In aim 2, a complementary highthroughput screening strategy will be taken to identify autolysins from genomic libraries of pathogenicstaphylococci. The activities of candidate enzymes will be improved via combinatorial chimeragenesis withhigh performance cell wall targeting domains, followed by high throughput functional screening of the resultantchimeric libraries. In aim 3, lead autolysin candidates will be further engineered for potent anti-staphylococcalactivity using a directed evolution strategy. The most promising lead candidates from these studies will berigorously evaluated using a panel of clinically relevant in vitro and in vivo assays. Ultimately, this project couldyield both novel anti-staphylococcal agents and an entirely new paradigm for development of antibacterialbiotherapies.</t>
  </si>
  <si>
    <t>2016-11-18</t>
  </si>
  <si>
    <t>AI119741</t>
  </si>
  <si>
    <t>Engineer bifunctional antibacterial enzymes for treatment of S. aureus infections</t>
  </si>
  <si>
    <t>Abstract: Antibiotic resistance complicates the majority of Staphylococcus aureus (S. aureus) infections. A fulltwo thirds of hospital-associated S. aureus infections and ~50% of those acquired in the community are nowmethicillin-resistant (MRSA). MRSA causes &gt;450,000 infections in the US each year, and it is responsible forhalf of all deaths caused by drug-resistant bacteria. The high incidence of multi-drug resistance in S. aureusand other bacteria underscores the need for next-generation antibiotics capable of combating these dangerouspathogens. An increasingly compelling therapeutic strategy leverages recombinant enzymes, such asStaphylococcus simulans lysostaphin (LST), which degrade cell wall peptidoglycan causing bacterial lysis anddeath. LST is a highly potent anti-staphylococcal agent with proven efficacy against both drug-sensitive anddrug-resistant strains of S. aureus. While LST holds great potential for combatting dangerous S. aureusinfections, its utility as a systemically administered treatment is constrained by specific limitations. First, as asmall protein of 26,942 daltons, LST is rapidly cleared from the blood stream by renal filtration. In the clinic, thisfact might necessitate frequent, high dosing to achieve complete bacterial clearance. Providing the option touse lower doses and less frequent administration would reduce costs, ease patient burden, and improvetreatment outcomes. Second, LST is subject to development of S. aureus resistance by virtue of mutations inthe femA gene, which alters the specific peptidoglycan bond targeted by the enzyme. Synergistic 2-agenttreatments have been shown to mitigate the risk of LST resistance. We propose here to construct a modularbifunctional lysin platform based on fusions with immunoglobulin Fc domains. The Fc domain is a naturalbivalent display scaffold, and we aim to leverage validated knob and hole bispecific Fc engineering strategiesto create heterobifunctional Fc-lysin chimeras. Specifically, we will fuse the LST catalytic and cell wall bindingdomains to one chain of a heterodimeric knob and hole Fc, and we will fuse the SA2 prophage endopeptidasedomain to the second chain. The heterologous pairing of the two Fc chains will create a single molecular entitythat integrates two complementary cell wall hydrolases known to exert anti-S. aureus synergy. The bifunctionalFc-lysin's two pronged attack on S. aureus cell walls should minimize acquired resistance. Additionally, the Fcdomain will serve to extend the bifunctional lysin's circulation half-life by (i) increasing the molecule's sizebeyond the limit for first-pass glomerular filtration in the kidney, and (ii) engaging the neonatal Fc receptor(FcRn), which actively recycles IgG antibodies and promotes their exceptionally long half-lives. As a whole, thisproject seeks to develop a modular platform for engineering high performance antibacterial enzymes thatcapitalize on intramolecular synergy to kill drug-resistant bacterial pathogens.</t>
  </si>
  <si>
    <t>2016-06-20</t>
  </si>
  <si>
    <t>AI130540</t>
  </si>
  <si>
    <t>CHEUNG, AMBROSE LIN YAU</t>
  </si>
  <si>
    <t>Optimization of a novel compound that enhances the activity of beta-lactams against Gram+ bacteria</t>
  </si>
  <si>
    <t>Project SummaryMultidrug resistance (MDR) in pathogenic bacteria poses a serious public-health problem.Previously, we have discovered cefoxitin can render methicillin-resistant S. aureus (MRSA)strains sensitive again to oxacillin. We thus hypothesize that small molecules may augment thebactericidal activity of β-lactams against Gram+ pathogens. After screening a ~60,000 small-molecule library, we obtained candidate compounds with activity against MRSA with sub-MICoxacillin. While one of the compound DNAC-2 has broad-spectrum activity and low level oftoxicity, its core structure shares similarity to 5-hydroxy-quinoline, known to have anti-bacterialactivity. To develop novel derivatives, we synthesized a series of unique analogs one of which iscalled DNAC-23a. In combination with oxacillin, DNAC-23a led to a 64-fold decrease in oxacillinMIC of MRSA strain USA300, rendering an MRSA to a MSSA phenotype. We propose tofurther characterize DNAC-23a with the following two specific aims: I) to identify the target ofDNAC-23a; II) to conduct Structure-Activity-Relationship studies of DNAC-23a. The goal ofthese studies is to identify novel derivatives with improved efficacy, improved solubility andminimal toxicity. Future studies will focus on the optimal PK/PD values of these compounds,thus enabling us to identify a “lead compound” for future drug development. As treatmentoptions for resistant Gram+ pathogens are limited, discovery of novel compounds that extendthe usage of current beta-lactams represents a potential advance in drug development.</t>
  </si>
  <si>
    <t>2017-02-15</t>
  </si>
  <si>
    <t>HD097038</t>
  </si>
  <si>
    <t>EARNANO, LLC</t>
  </si>
  <si>
    <t xml:space="preserve">SCHACHERN, PATRICIA </t>
  </si>
  <si>
    <t>Targeting bacteria, the innate response of the middle ear to infection, and host-pathogen interactions, using topical and transtympanic applications for the treatment of otitis media.</t>
  </si>
  <si>
    <t>Otitis media is a world-wide disease primarily affecting the pediatric population under the age of 5 years. Itis the most common reason for pediatric care visits and antibiotic therapy. Over-prescription and poor-compliance have led to a reduced susceptibility of bacteria to antibiotics and, consequentially, to recurrent andchronic ear diseases. Clearly, there is a compelling need to investigate alternative therapeutic modalities. The middle ear is a large cavity. It makes use of components of the innate immune response to trapbacteria, containing them for elimination by phagocytes. However, these components can also encapsulatebacteria and protect them by immune evasion. We will investigate the efficacy of a formulation for the treatment of otitis media that targets both the innateresponse of the middle ear to infection and the pathogen. We will first target host containment of bacteria toexpose them to treatment. Treatment consists of a potent antimicrobial peptide and a key molecule of the earlyinnate response of the middle ear mucosa to infection. Bacteria will also be treated with anantibiotic/corticosteroid. Bacterial resistance is a world-wide health concern. We believe that our combinationof antibiotic and non-antibiotic modalities will be successful in eliminating bacteria in the middle ear, therebyhelping to prevent recurrent and chronic infections. Not only is there a need to challenge traditional pharmacologic treatments, but to develop non-traditionalmethods of administration as well. The conventional method of treating otitis media with oral antibioticsexposes other organs to the treatment, as well as the middle ear. Topical treatment would be ideal in that itwould limit treatment to the middle ear and provide a greater concentration of the pharmacologic agent to theinfected area. And because the treatment is administered as an eardrop, it can be applied at time of diagnosis,thus ensuring compliance. Like the skin, the tympanic membrane is impermeable to most substances, necessitating a penetrationenhancement vehicle. A number of these have been studied, but with limited success. We are using apenetration enhancement vehicle that has been well characterized. It has been shown to pass the epidermis ofthe skin via pore formation, and so should likely pass the epidermis of the tympanic membrane. Moreover, it isnot ototoxic to the sensory-neural structures of the inner ear. Otitis media is world-wide health concern that has broad-reaching medical and socioeconomic challenges.We have designed a drug intended to more effectively eliminate bacteria from the middle ear in the acutestages of otitis media, preventing recurrent and chronic infections. We are likewise investigating its topicaltranstympanic administration with a penetration enhancement vehicle that is a powerful solvent with potentialfor use in the treatment of otitis media and other ear diseases.</t>
  </si>
  <si>
    <t>2019-05-13</t>
  </si>
  <si>
    <t>2020-04-30</t>
  </si>
  <si>
    <t>AI136563</t>
  </si>
  <si>
    <t>Emory University</t>
  </si>
  <si>
    <t>QUAVE, CASSANDRA LEAH</t>
  </si>
  <si>
    <t>Novel compounds from botanical innovation yields Acinetobacter treatments</t>
  </si>
  <si>
    <t>Project Summary/AbstractAcinetobacter baumannii is a highly problematic Gram-negative bacterial pathogen that presents substantialhuman health and economic burdens. The steady rise in carbapenem-resistance (i.e. imipenem, meropenem)and most recently, polymyxin resistance (i.e., colistin), has led to it being labeled as a “serious threat” to humanhealth by the CDC. In addition to resistance traits carried on mobile genetic elements, A. baumannii also presentsthe threat of intrinsic resistance through the production of biofilms, which serve as defensive barriers to existingclasses of antibiotics and the host immune response. In 2013, the CDC reported that there were 12,000Acinetobacter infections in the US, 63% of which were multidrug-resistant (MDR), which resulted in 500 fatalities.However, others have suggested that this number is a gross underestimation, where the real numbers are doubleor triple what the CDC presented. The most susceptible populations are the elderly and neonates with whomventilator-associated pneumonia caused by the bacteria have mortality rates &gt;50%. Worldwide, A. baumannii isan even greater problem (~1M infections, ~ 100,000 deaths) especially in Asia, where community-acquiredstrains have emerged, and infections are not as responsive to treatment. Lastly, pandrug-resistant strains areemerging, and A. baumannii has also been shown to be a reservoir of antibiotic resistance genes for otherbacterial species. Therefore, this pathogen places a significant burden on public health. However, A. baumanniiinfections are also a primary concern of military healthcare, being a common risk to military personnel injured bygunfire and improvised explosive devices. With a limited pipeline of new antibiotics being developed for Gram-negative bacteria (GNB), new therapies are in high demand, especially for this pathogen.We propose to systematically evaluate a one-of-a-kind library of natural products for novel chemical entities(NCEs) that exhibit activity against a panel of MDR-A. baumannii clinical isolates. The innovative nature of thislibrary is due to the fact that it is composed of extracts derived from species (plants and macro-fungi) used intraditional medicine for infectious disease, among other health concerns. The library is highly biodiverse,encompassing &gt;1,200 extracts from over 400 species, derived from 117 families.This project will address two core aims to: 1) Deploy the QNPL drug discovery platform to isolate and identifyNCEs that target Acinetobacter baumannii; and 2) Examine suitability of NCE hits for further drug development.Through bringing together experts in natural products chemistry, medicinal chemistry, natural products structureelucidation, A. baumannii pathogenesis and infection models, we are uniquely positioned to undertake theproposed work. Upon completion of these studies, we will be positioned to pursue more in depth preclinicaldevelopment and medicinal chemistry optimization of lead candidates.</t>
  </si>
  <si>
    <t>2018-05-21</t>
  </si>
  <si>
    <t>AI121684</t>
  </si>
  <si>
    <t xml:space="preserve">MCBRIDE, SHONNA M. </t>
  </si>
  <si>
    <t>Polymeric Agents for the Treatment of Clostridium difficile Infections</t>
  </si>
  <si>
    <t>﻿   DESCRIPTION (provided by applicant): The proposed research program aims to generate a new type of therapeutic agent for treatment of Clostridium difficile infections. These infections cause severe intestinal disease, leading to 20,000 deaths annually and an estimated annual cost of $4.8 billion in the United States. Infections due to C. difficile are often recurrent and refractory to antibiotic treatment. C. difficile enters the body as a dormant spore via the fecal-oral route and germinates in the intestine to produce vegetative cells. These cells replicate in the host and generate the toxins that cause illness. During infection, many of the vegetative cells develop into spores, resulting in trillions of infectious particles excreted in host feces. Spores are highly resistant to antibiotics and disinfectants, which facilitates relapse and dissemination of disease. Currently, there are few approved treatment options available for C. difficile infections (CDI) and no treatment that combats the infectious potential of spores produced during an infection.    Our over-arching goal is to develop agents that act on both growing vegetative cells and the spore form of C. difficile. In preliminary studies, our collaborative team has discovered that a non-traditional type of agent, nylon-3 polymers, can target vegetative cells and inhibit outgrowth from the spore form. The specific objective of the proposed research is to optimize and further develop these activities, with a focus on generating an orally-deliverable therapeutic polymer.    Exploration of nylon-3 materials for antimicrobial applications was inspired by the activities of natural host- defense peptides. The polymers are advantageous relative to these peptides in that the polymers are not degraded by proteases (and should therefore survive passage through the stomach), and the polymers are much less expensive to produce relative to peptides. The use of synthetic polymers as C. difficile therapeutics has the potential to decrease the costs of treating debilitating infections and to lower disease transmission.</t>
  </si>
  <si>
    <t>nylon-3 polymers</t>
  </si>
  <si>
    <t>AI106112</t>
  </si>
  <si>
    <t>Fimbrion Therapeutics (United States)</t>
  </si>
  <si>
    <t>HANNAN, THOMAS JOSEPH</t>
  </si>
  <si>
    <t>Anti-Virulence FimH Inhibitors for the Treatment and Prevention of UTIs</t>
  </si>
  <si>
    <t>Over 20 million women suffer from urinary tract infections (UTI) annually in the U.S., and 25-35% of thesepatients will suffer from recurrent infections, including approximately 900,000 patients, mostly women, who willsuffer from highly recurrent (greater than 3 episodes per year) UTI. Antimicrobial treatment of UTIs hasresulted in increasing antimicrobial resistance among uropathogenic E. coli (UPEC) to first-line empirictherapies, such as trimethoprim-sulfamethoxazole, and even to broad-spectrum fluoroquinolones. Those withfrequent recurrent UTI must often resort to long-term prophylactic antimicrobial therapy, which in turn selectsfor more resistance. Alternative treatment options are desperately needed. Over the past two decades,elucidation of bacterial pathogenic pathways in UPEC has revealed that the mannose-binding tip adhesinprotein of type 1 pili, FimH, is an essential virulence factor, and thus a novel therapeutic target for theprevention and treatment of UTI. With this knowledge, investigators have identified and developed α-D-mannose derivatives, called “mannosides,” as FimH antagonists that are efficacious in blocking FimH function,including the abilities of FimH to mediate biofilm formation and UPEC adherence to mannosylated receptors onbladder epithelial cells. Using an interdisciplinary approach that blends medicinal chemistry, microbiology, andpharmacology, much progress has been made to optimize these potent, orally available mannosides thatattenuate acute virulence, and treat existing infections in established murine models of UTI. Importantly,mannosides are effective at treating antimicrobial-resistant clinical strains, including an ST131 ESBL“Superbug” strain, in vivo. Mannosides can even potentiate therapy with an antimicrobial that UPEC areotherwise clinically resistant to, by preventing bacterial invasion into host tissue, thereby exposing UPEC tohost immune responses and high levels of first-line antimicrobials that concentrate in the urine. This proposal isfocused on continuing the lead optimization of mannosides from the Phase I SBIR project to identify a clinicalcandidate drug for human clinical trials of UTI therapy. Development efforts will focus on the optimization of C-linked mannosides and O-mannoside pro-drugs with improved drug-like properties, including increasedmetabolic stability and bioavailability. In vitro biological assays will be used to screen our lead candidates forpotency. The in vivo pharmacokinetics (PK) and efficacy of our best lead mannoside FimH antagonists willthen be evaluated in mice. Our models are relevant to human UTI, and allow evaluation of mannosides forprevention and treatment of acute, recurrent and chronic UTI. Together with separate, but complementary,preclinical studies funded by our industry partner, our proposed experiments will allow us to identify a clinicalcandidate mannoside drug to move forward to investigational new drug (IND) status. The ultimate goal of thisproject is to deliver a first-in-class anti-virulence FimH mannoside antagonist drug into human clinical trials, asa new oral antimicrobial-sparing therapeutic for millions of women suffering from UTIs.</t>
  </si>
  <si>
    <t xml:space="preserve">mannoside FimH antagonists </t>
  </si>
  <si>
    <t>Not Specified_Bacteria, Escherichia spp.</t>
  </si>
  <si>
    <t>1100 Sector / Human / Human
1500 Infectious Agent / Bacteria / Bacteria / Not Specified_Bacteria
1504 Infectious Agent / Bacteria / Gram negative / Escherichia spp.
3100 Research Area / Therapeutics / Discovery
8101 Disease / Disease / Urinary tract infection (UTIs)</t>
  </si>
  <si>
    <t>AI125973</t>
  </si>
  <si>
    <t>Florida International University</t>
  </si>
  <si>
    <t xml:space="preserve">LENG, FENFEI </t>
  </si>
  <si>
    <t>Targeting transcription-coupled DNA supercoiling for discovering antibiotics against bacterial DNA gyrase</t>
  </si>
  <si>
    <t>Prokaryotic DNA gyrase is a type II topoisomerase that can introduce negative supercoils to the DNAsubstrates with the hydrolysis of ATP. Because DNA gyrase only exists in bacterial cells and is an essentialenzyme to bacteria, it is possible to identify inhibitors targeting DNA gyrase without affecting host humanenzymes. Additionally, DNA gyrase can form covalent enzyme-DNA complex intermediates. This propertymakes gyrase an excellent bactericidal target for developing antibiotics. Indeed, fluoroquinolones are amongthe most successful antibiotics targeted to DNA gyrase. Unfortunately, bacterial resistance to fluoroquinoloneshas emerged and makes the development of new, more effective antibiotics an urgent issue especially forGram-negative bacterial infections. The long-term goal of the proposed research is to discover and developnew and effective antibiotics that are capable of treating infections of antibiotic resistance bacteria. Theobjectives of this application are to develop novel biochemical and cell-based assays to screen antimicrobialcompounds targeting bacterial DNA gyrase, and screen the NCATS compound library to identify novel DNAgyrase inhibitors. The biochemical primary assay stems from the synthesis of a type of unique fluorescence-labeled DNA molecules that can be used to study DNA topology and topoisomerases by fluorescenceresonance energy transfer (FRET). The cellular assay is based on one recently constructed E. coli strainFL#1181 that contains a pair of divergently coupled PgyrA and PT7A1/O4 promoters controlling the luc and lacZgenes at the attTn7 site of the E. coli chromosome (84 min of the chromosome). Since transcription-coupledDNA supercoiling (TCDS) provided by a strong IPTG-inducible promoter, such as the T7A1/O4 promoter(PT7A1/O4), is capable of potently inhibiting the divergently coupled, supercoiling-sensitive gyrA promoter (PgyrA),our hypothesis is that DNA gyrase inhibitors should greatly “enhance” the expression of the firefly luciferaseunder the control of the divergently coupled, supercoiling-sensitive PgyrA. As a result, the luminescencegenerated from the firefly luciferase will be significantly increased. This unique property of TCDS can beeffectively used to screen and identify antimicrobial compounds targeting bacterial DNA gyrase. Three specificaims are: Aim 1. Develop a novel in vitro biochemical assay to screen inhibitors targeting bacterial DNAgyrase. Aim 2. Screen the NCATS compound collection to identify bacterial DNA gyrase inhibitors. Aim 3.Validate hits and identify DNA gyrase poisons using a newly developed cell-based method targeting TCDS.This truely interdisciplinary and collaborative effort brings two labs together (Leng and Smith labs) and offers anovel solution to address an urgent world health problem, antimicrobial resistance.!</t>
  </si>
  <si>
    <t>2017-07-21</t>
  </si>
  <si>
    <t>AI132207</t>
  </si>
  <si>
    <t>FZATA, INC.</t>
  </si>
  <si>
    <t xml:space="preserve">YANG, ZHIYONG  </t>
  </si>
  <si>
    <t>A Novel Humanized Tetra-specific Antibody against Clostridium difficile Infection</t>
  </si>
  <si>
    <t>AbstractAntibacterial resistance is a global public health crisis. Antibiotic-resistant Clostridium difficile is responsible formore than 29,000 deaths in the US each year and the infection represents an urgent threat to public healthworldwide. Of most concern is that the incidence of C. difficile infection (CDI) and disease severity is rapidlyincreasing in recent years due to the emergence of hypervirulent and antibiotic-resistant strains. CDI is causedby two major toxins TcdA and TcdB, absent which the bacterium is avirulent. Current standard treatment withantibiotics is sub-optimal and accompanied by a high recurrence rate due to the disruption of gut microbiota.Approaches using antibodies to target the major virulence factors represent a new treatment option againstCDI. However, the most advanced therapeutic antibody bezlotoxumab, an anti-TcdB monoclonal antibody fromMerck, only showed a comparable effect as antibiotic fidaxomicin on reducing CDI recurrence in recent PhaseIII trials. This less-than-desirable efficacy is likely due to targeting a single epitope of the toxin and low potencyof the antibody. We have developed a novel tetra-specific, humanized antibody FZ001 based on 4 VHHstargeting distinct epitopes, two on each of the toxins. FZ001 potently and broadly neutralizes both toxins fromdifferent clinical isolates and demonstrates a potent therapeutic efficacy against both primary and recurrentCDI in mice. cGMP-grade CHO lines have been constructed with a high expression level of FZ001. Inresponse to RFA-AI-16-034, we propose to develop cell culture parameters and analytic assays andsubsequent manufacturing process in order to generate FZ001 for GLP toxicology. This project will allow thegeneration of the critical data of chemical, manufacturing, and control (CMC) for future IND filing and Phase Iclinical trials.</t>
  </si>
  <si>
    <t>FZ001</t>
  </si>
  <si>
    <t>AI129044</t>
  </si>
  <si>
    <t xml:space="preserve">YANG, ZHIYONG </t>
  </si>
  <si>
    <t>A Yeast based Immunotherapy against Clostridium difficile Infection</t>
  </si>
  <si>
    <t>Abstract:Antibacterial resistance is a global public health crisis. Antibiotic-resistant Clostridium difficile is responsible formore than 29,000 deaths in US each year and the infection represents an urgent threat to public healthworldwide. Of most concern is that the incidence of C. difficile infection (CDI) and disease severity is rapidlyincreasing in recent years due to the emergence of hypervirulent and antibiotic-resistant strains. CDI is causedby the exotoxins TcdA and TcdB secreted by C. difficile in the colon of the host. Current standard treatmentswith antibiotics are sub-optimal and accompanied by high rates of relapse due to the disruption of hostcolonization resistance. In contrast, animal and clinical studies have unambiguously demonstrated thatcolonization resistance and antitoxin antibodies are both highly protective against primary and recurrent CDI. Inthis SBIR Phase I project, we propose to develop a novel yeast immunotherapy. Our approach is to utilize anover-the-counter probiotic yeast Saccharomyces boulardii to deliver a potent toxin-binder for simultaneouslytargeting the two major virulence factors TcdA and TcdB for neutralization at the site of C. difficile infection.This single toxin-binding protein, designed as ABAB, consists of four non-overlapping neutralizing VHHantibodies, two against TcdA and two against TcdB. The hypothesis is that orally administered S. boulardiisecreting ABAB in host intestines will relieve ongoing CDI and prevent recurrence. We have alreadyconstructed a prototype strain of S. boulardii for optimized secretion of ABAB (Sb-ABAB) under an antibioticselection marker and demonstrated its therapeutic efficacy in a relevant animal disease model. In this project,we will generate chromosomal insertion of optimized ABAB expression cassette for stable secretion of ABAB inauxotrophic S. boulardii strain we generated and preclinically evaluate the therapeutic efficacy against bothprimary and recurrent CDI in mice and hamsters.</t>
  </si>
  <si>
    <t>AI138683</t>
  </si>
  <si>
    <t>GATEWAY PHARMACEUTICAL, LLC</t>
  </si>
  <si>
    <t xml:space="preserve">LI, LIANLI </t>
  </si>
  <si>
    <t>Development of a new colon-targeting and rapid-release metronidazole treatment for Clostridium difficile infection</t>
  </si>
  <si>
    <t>PROJECT SUMMARYThe goal of this SBIR project is to provide a colon-targeting, rapid-release metronidazole treatment forClostridium difficile infection (CDI), an infectious disease causing gastrointestinal illnesses such asdiarrhea, pseudomembranous colitis, colon perforations, or even death. Incidence and mortality of CDIhas been increasing since 2000, due to the emergence of more virulent strains of C. difficile bacteria.Currently there are only two FDA-approved treatment for CDI, oral vancomycin and fidaxomicin, andmore treatment options are needed. Oral metronidazole, a nitroimidazole antimicrobial and immediaterelease tablet, has been prescribed as the first-line medicine for mild-to-moderate CDI as an off-labeluse, due to its established equal efficacy as vancomycin and low cost. However, randomized controlledtrials published in the last several years indicate metronidazole, in its current formulation whichachieves relatively low and inconsistent concentrations in the colon, is inferior to oral vancomycin. Formetronidazole to remain a viable option for treatment of CDI, a formulation with more reliable delivery ofactive drug to the colon is needed. Gateway (Gateway Professional Consulting LLC, dba GatewayPharmaceutical LLC) has developed a prototype formulation of metronidazole colon delivery, as mini-tablets surrounded by a new coating combination that will avoid premature drug release in lower smallintestine, and add site-specificity to colon physiology. Gateway has conducted preliminary studies andin-vitro dissolution testing. A PCT patent on formulation composition and method of treatment wassubmitted in 2017. In this SBIR, due to the significant difference of in-vitro dissolution with in-vivo GIT,we propose to further study formulation factors in-depth, and to test the feasibility of metronidazolecolon-targeting in-vivo. The feasibility is measured by X-ray images, in-vivo bioavailability and fecalconcentration level of the new formulation compared to the immediate release tablet. Mongrel hound-cross dogs are used for the in-vivo feasibility study due to their similarity in colon physiology to human.A successful outcome of this SBIR will be proven feasibility of metronidazole reliable delivery in thecolon using our formulation technology. The long term goal is to provide a first-line, cost-effectivemetronidazole treatment to CDI patients, with higher fecal concentration, improved cure rate andreduced recurrence. The product is developed with FDA-approved excipients and robust manufacturingprocess. A pre-IND meeting was completed with the FDA in March 2017 and confirmed no toxicologyand pharmacology studies were required. This product is qualified for the request of fast trackdesignation and priority review under Qualified Infectious Disease Product (QIDP). After the proof offeasibility in-vivo in dogs, we plan to submit an IND application and conduct clinical studies of the newproduct in human in Phase II.</t>
  </si>
  <si>
    <t>DNA</t>
  </si>
  <si>
    <t>AI125152</t>
  </si>
  <si>
    <t>Harvard University</t>
  </si>
  <si>
    <t xml:space="preserve">LU, QUAN </t>
  </si>
  <si>
    <t>Plasma Gelsolin as Immunotherapeutic for Antibiotic-Resistant Pneumonia</t>
  </si>
  <si>
    <t>AbstractThe Problem: Antibiotic resistance is a serious and increasing threat to public health. The RFAthat prompts our proposal encourage “Modulation of host immune response to combat infectionand/or reduce disease pathology.” The Proposed Solution: We focus on one specificcandidate immunomodulator, plasma gelsolin (pGSN) which will benefit patients with antibiotic-resistant bacterial pneumonias (ARPs) by three distinct mechanisms: 1) enhanced macrophagebacterial killing; 2) clearance of extracellular actin released by lung injury (which inhibitsbacterial clearance); and 3) binding/dampening excess pro-inflammatory mediators. DiminishedpGSN in blood predicts poor outcome in critically ill patients, and restoration in animal modelsallows survival from otherwise fatal injuries. This has led to already completed, extensive safetyand toxicity evaluation of pGSN as a possible therapeutic for other clinical problems. Thisgroundwork provides a strong start for the main goal of this project: to assess and optimizeuse of plasma gelsolin (pGSN) as a broad-spectrum immunomodulator to improvetreatment of antibiotic-resistant bacterial pneumonias ARPs. The Plan: Aims 1 and 2 willtest pGSN for improved outcome in primary and secondary ARP mouse models (Strep. pn,MRSA, and Pseudomonas). We will test post-infection efficacy, alone or in combination withsuboptimal antibiotics, analyze drug levels, inflammatory and pathologic parameters inoptimized protocols, and compare systemic vs. aerosol delivery routes. Aim 3 will develop aclinical testing ELISA assay for use in human studies. Product development efforts will addressformulation, safety and regulatory issues needed to expedite clinical testing upon completion.The Significance &amp; Impact: pGSN is a novel, host-targeted therapeutic that has alreadypassed many safety and regulatory hurdles for clinical use. We expect that this project willestablish its utility for infections caused by multiple pathogens, and expedite its translation intothe clinic for the growing problem of antibiotic –resistant pneumonia.</t>
  </si>
  <si>
    <t>2016-05-19</t>
  </si>
  <si>
    <t xml:space="preserve">plasma gelsolin (pGSN) </t>
  </si>
  <si>
    <t>Pseudomonas spp., Staphylococcus spp., Streptococcus spp.</t>
  </si>
  <si>
    <t>1100 Sector / Human / Human
1504 Infectious Agent / Bacteria / Gram negative / Pseudomonas spp.
1514 Infectious Agent / Bacteria / Gram positive / Staphylococcus spp.
1514 Infectious Agent / Bacteria / Gram positive / Streptococcus spp.
3100 Research Area / Therapeutics / Discovery
8101 Disease / Disease / Respiratory tract infections (RTIs)</t>
  </si>
  <si>
    <t>TR001722</t>
  </si>
  <si>
    <t>Hunter College</t>
  </si>
  <si>
    <t xml:space="preserve">XIE, LEI </t>
  </si>
  <si>
    <t>Anti-virulence drug repurposing using structural systems pharmacology</t>
  </si>
  <si>
    <t>AbstractThe emergence of superbugs that are resistant to the last-resort antibiotics poses a serious threat to humanhealth, and we are in a “race against time to develop new antibiotics.” New approaches are urgently needed tocontrol drug-resistant pathogens, and to reduce the emergence of new drug-resistant microbes. Therepurposing of safe drugs to target bacterial virulence has emerged as an important strategy to combat drug-resistant pathogens. Using a structural systems pharmacology approach that is based on published andpublically-available computational tools and databases, we discovered that the selective estrogen receptormodulator (SERM) raloxifene, a drug currently used in the prevention of osteoporosis and invasive breastcancer in post-menopausal women, as well as the treatment of gynaecomastia in men, strongly attenuatesPseudomonas aeruginosa virulence in a Caenorhabditis elegans model of infection. Raloxifene is predicted tobind Pseudomonas aeruginosa PhzB2, which is essential for the production of the blue pigment pyocyaninproduced via the phenazine biosynthesis pathway. Pyocyanin is toxic to eukaryotic cells and has been shownto play a key role in infection, making it an attractive target for anti-infective drug discovery. These resultssuggest that the FDA-approved drug raloxifene may be suitable for further development as a therapeutic agentfor Pseudomonas aeruginosa infection. This proposal will pre-clinically validate the effectiveness of raloxifeneat attenuating Pseudomonas aeruginosa virulence using mouse models of infection and rigorous statisticalanalysis, and identify potentially more effective FDA-approved drugs that target the same phenazinebiosynthesis pathway. The successful completion of this project will provide a promising solution to controllingdrug-resistant pathogens, thereby addressing a significant unmet medical need for new drugs against drug-resistant pathogens.</t>
  </si>
  <si>
    <t>2016-09-01</t>
  </si>
  <si>
    <t>Raloxifene</t>
  </si>
  <si>
    <t>AI130988</t>
  </si>
  <si>
    <t>Illinois Institute of Technology</t>
  </si>
  <si>
    <t>HONG, SEOK HOON</t>
  </si>
  <si>
    <t>Engineering Colicins to Control Antibiotic-Tolerant Bacteria</t>
  </si>
  <si>
    <t>PROJECT SUMMARY Chronic bacterial infections are difficult to treat through standard antibiotics because a small populationof the bacteria becomes tolerant to antibiotics by entering a dormant state. Such bacteria are known as persistersand pose a significant problem in clinical settings. As antibiotic levels drop post-treatment, persister cells revertback into actively growing cells resulting in recalcitrant chronic infections. Currently, there are very limitedapproaches available for eradicating persister cells. We propose leveraging antibacterial protein colicins as ananti-persister agent. Colicins kill cells physically by disrupting cell envelopes and degrading DNA and RNA.Colicins are excellent candidates for killing persisters because the mechanisms of colicin action are growth-independent. We will utilize cell-free protein synthesis (CFPS) to produce colicins, as CFPS offers rapid proteinproduction and characterization of such toxic proteins without cell-viability constraints. The goal of this project is to investigate and engineer colicins to control non-growing persister cells fortherapeutic applications. The proposed research will be advanced with three integrated research Aims. In Aim1, we will characterize the effects of different types of colicins on persister cells to get insights on what kind ofcell killing mechanisms enable colicins to eradicate persister cells. Colicins have great potential to be developedinto target-specific therapeutics without affecting beneficial bacteria. In Aim 2, we will evolve colicins via directedevolution to have enhanced activity. The engineered colicins will be identified through a fluorescence-basedhigh-throughput screening approach using CFPS. We anticipate developing highly active and target-specificcolicins that can be applied for treating persistent infections. In Aim 3, we will investigate redirecting the activityof colicins toward other pathogens which are not recognized by native colicins. The chimeric colicins will beconstructed by replacing domain proteins of colicins with those of colicin-like proteins from other bacteria. Ourresearch will open the development of customized anti-persister agents that can selectively kill antibiotic-tolerantpathogens.</t>
  </si>
  <si>
    <t>AI121664</t>
  </si>
  <si>
    <t>Indiana University – Purdue University Indianapolis</t>
  </si>
  <si>
    <t xml:space="preserve">BAE, TAEOK </t>
  </si>
  <si>
    <t>Development of anti-virulence drugs by targeting the SaeRS two component system of Staphylococcus aureus</t>
  </si>
  <si>
    <t>﻿   DESCRIPTION (provided by applicant): In Staphylococcus aureus, an important human pathogen, the SaeRS two component system (TCS) is essential for producing multiple virulence factors and enhancing the bacterium's survival in the host. In this application, a novel approach will be explored to develop anti-staphylococcal drugs by targeting the SaeRS TCS. Although conventional antibiotics directly kill bacteria and suffer from resistance problems, the new anti-staphylococcal agent will reduce only the pathogenic potential of the bacterium without killing; therefore, the agent is expected to complement the conventional antibiotics regimen without a resistance problem.  In the R21 phase, we will identify potent two lead candidates of the Sae-inhibitor. In Aim 1, promising hit compounds will be identified by screening 80,000 small molecules. The identified hit compounds will be further examined for their toxicity on a human cell line. In Aim 2, through pharmacokinetic tests, the hit compounds with good metabolic stability and low in vivo toxicity will be selected. In Aim 3, the selected compounds will be furthr examined for their in vivo efficacy in a murine model of infection; and two lead candidates will beidentified for the R33 phase study. Only when the two lead candidates satisfy the R21 milestones, will the R33 phase be undertaken.  In the R33 phase, the two lead candidates will be further improved, while their potential as a novel anti- staphylococcal drug will be thoroughly examined. In Aim 1, derivatives of the lead candidates will be generated; then the derivatives with improved pharmacological traits will be identified through efficacy and stability tests. In Ai 2, the lead candidates will be examined for their synergy with conventional antibiotics in treatingstaphylococcal infections. In Aim 3, the mechanism by which the lead candidates inhibit the SaeRS TCS will be determined by identifying the direct binding targets of the lead candidates and isolating resistant mutants. Finally, in Aim 4, the lead candidates will be thoroughly examined for their potential to cause emergence of resistant mutants in a condition similar to clinical settings.  The overall goal of this study is to determine whether the inhibitors of the SaeRS TCS can be a novel anti-staphylococcal drug in combating the antibiotic resistance problem of S. aureus.</t>
  </si>
  <si>
    <t>2016-12-01</t>
  </si>
  <si>
    <t>AI129162</t>
  </si>
  <si>
    <t>HOLLANDS, ANDREW STEPHEN</t>
  </si>
  <si>
    <t>Development of Multispecific Antibodies for the treatment of Methicillin Resistant Staphylococcus ‎aureus (MRSA) infection</t>
  </si>
  <si>
    <t>AbstractThrough this project we propose to develop a therapeutic antibody against Staphylococcus aureus (S.a.) thatsimultaneously targets multiple secreted S.a. toxins, as well as a cell-surface target, in a molecule that alsocontains a functional human IgG1 Fc domain. S. aureus infections are very common and their treatment isbecoming more complex due to broadening antibiotic resistance. Inhibrx has developed a platform wheremultiple camelid heavy chain only variable domains (VHHs) are joined end to end, together with an Fc effectordomain, in any order to produce multi-valent, multi-specific molecules targeting multiple epitopes on a singletarget or multiple targets. We have already developed a tetravalent, bispecific heavy chain only antibody, withspecificity against five S.a. toxins. We propose to combine this antibody with a bacterial surface bindingcomponent to create a multi-specific anti-‎MRSA antibody. We hypothesize that toxin blocking functionality willprotect immune cells recruited to the site of infection, while cell binding capability will enable opsonization ofS.a., followed by its clearance.‎ We have targeted two highly conserved S.a. cell surface proteins fordevelopment of antibodies: Protein A and ‎EFB, and identified a number of candidate high affinity antibodiesagainst either of these targets. Importantly, as Protein A binds the Fc region of antibodies in a non-immunefashion, preventing efficient opsonization of the bacterium, Inhibrx has integrated a proprietary Fc domain thatdoes not bind Protein A into our anti-Protein A targeting antibodies, producing antibodies that avoid non-immune Protein A binding. In the present application we propose to select bacterial binding antibodies fromamong the above candidates, and use them to create hexavalent, multi-specific antibodies that incorporatetoxin blocking VHHs targeting five S.a. toxins, together with cell surface-binding VHHs, and a Protein Aresistant Fc domain, all in one antibody therapeutic.As the component antibodies from which the VHHs for our candidate therapeutic are taken are camelid inorigin, we propose in Specific Aim #1 to utilize‎Inhibrx’s‎humanization‎strategy to make the antibody compatiblewith human administration. In Specific Aim #2 our lead cell targeting antibodies will be compared for binding inthe presence of their natural substrates and to whole bacteria in order to select lead antibodies for one or bothtargets for development of multi-specific antibody. Finally, in Specific Aim #3, the humanized lead toxinblocking antibodies and the humanized EFB- and Protein A-binding antibodies selected in Specific Aim #2, willbe combined in various formats using the Inhibrx platform. A lead therapeutic antibody will be chosen based ontoxin blocking and bacterial binding capabilities. Multi-specific antibodies will then be tested in in vitro functionalstudies as well as in vivo (murine) models of S.a. infection. At the conclusion of Phase I, we will be ready toapply for Phase II funding to perform PK and IND enabling studies in NHPs, after which point Inhibrx will havedemonstrated pre-clinical efficacy of an unparalleled anti-MRSA therapeutic.</t>
  </si>
  <si>
    <t>2017-08-15</t>
  </si>
  <si>
    <t>AI129161</t>
  </si>
  <si>
    <t>Development of multispecific antibodies for the treatment of Pseudomonas aeruginosa infection</t>
  </si>
  <si>
    <t>Pseudomonas aeruginosa is a major pathogen that causes a wide range of hospital- and communityacquiredinfections. The greatest obstacle to treating these infections is antibiotic resistance; the rising prevalenceof multidrug-resistant (MDR) P. aeruginosa is a major public health concern. Thus, there is an urgentneed to develop novel therapeutics, which can circumvent drug resistance mechanisms applied by bacteria.Inhibrx has developed a platform based on single domain antibodies (sdAb) to enable development of novelantibiotics based on different mechanisms of action to circumvent the development of resistance. This platformis a modular format wherein multiple camelid heavy chain only antibody binding domains are joined end to end,together with an effector domain (Fc), to create multi-specific, multivalent antibodies targeting multipleepitopes. We propose to develop a therapeutic antibody against P. aeruginosa that simultaneously targets multiplesecreted toxins as well as a cell-surface target, in a molecule that also contains a functional human IgG1Fc domain. Inhibrx has used its versatile antibody format to develop two lead hexavalent, tri-specific, humanizedmolecules with specificity against two epitopes of a crucial component of the T3SS virulence mechanismand against an outer membrane lipoprotein that is highly conserved in all P. aeruginosa strains. These antibodiesbind to all Pseudomonas strains tested and show improved efficacy in a murine infection model comparedto the current leader in potential anti-Pseudomonas antibody therapeutics.We hypothesize that a therapeutic based on these antibodies will prove superior to all other existing P. aeruginosatherapeutics. Toxin blocking functionality is expected to protect immune cells recruited to the site of infection,while cell binding capability will enable opsonization of the bacteria, followed by their phagocytosis andclearance by the immune system. In this project we seek to take our candidate antibodies through InvestigationalNew Drug (IND) enabling toxicology. In Phase I (Specific Aim #1) we propose to characterize these antibodiesfor their ability to bind P. aeruginosa and block T3SS dependent cytotoxicity in vitro and to comparetheir efficacy in in vivo models of infection, establishing one of them as a clinical candidate. Phase II of this projectwill focus on performing IND enabling research to facilitate taking the candidate antibody selected in PhaseI to clinical trials. Pharmacokinetics (PK) will first be tested in Specific Aim #2 in human FcRn transgenic mice,as human antibodies generally have relatively short half-lives in wildtype rodents. IND-enabling multi-dose toxicitystudies will then be performed in non-human primates (NHPs) to determine safety and PK of our clinicalcandidate. At the conclusion of this project, Inhibrx will have developed a much needed antibody therapeuticfor treating MDR Pseudomonas that will be ready for IND filing. We expect this therapeutic to be highly impactfuland transformative for MDR P. aeruginosa infections.</t>
  </si>
  <si>
    <t>2017-02-10</t>
  </si>
  <si>
    <t>AI129218</t>
  </si>
  <si>
    <t>Integrated BioTherapeutics (United States)</t>
  </si>
  <si>
    <t>AMAN, M JAVAD</t>
  </si>
  <si>
    <t>Serotype independent therapeutic vaccine for Streptococcus pneumoniae</t>
  </si>
  <si>
    <t>In the era of growing antibiotic resistance, life threatening infections with several bacterial pathogens are causefor major concern. Approved vaccines exist only for a handful of bacterial pathogens. Even when a vaccine isavailable invasive bacterial diseases can occur due to lack of serotype coverage, poor vaccine response amongvaccinated populations, or because many simply don’t get vaccinated. Thus, innovative concepts are needed tocope with these challenges. The current proposal is aimed at developing a novel post exposure treatment that isserotype independent and can be applied to a variety of gram positive bacteria. The approach, termed InfectionSite Targeted universal Bridging Antigen (ISTuBA) exploits the ability of species-specific, but serotype-independent, phage-derived bacterial cell wall binding domains (CBD) to target an “ImmunoBridge”, an antigenagainst which most people have antibodies, to the surface of bacteria. The CBD will redirect the pre-existingimmunity against ImmunoBridge towards the new invading pathogen leading to clearance of infection.In this proposal prototype ISTuBAs will be created for Streptococcus pneumoniae, the leading cause ofcommunity acquired pneumonia as well other life-threatening infections. In preliminary studies we havedemonstrated that ISTuBAs based on an attenuated staphylococcal enterotoxin B vaccine (STEBVax) asImmunoBridge and S. pneumoniae specific CBDs can direct an S. aureus specific antibody response to mediateopsonophagocytosis of S. pneumoniae strains. Building upon these strong preliminary data, in Aim 1 we will testa wide range of candidate CBDs for binding against a broad panel of pneumococcal serotypes to identify the bestCBDs. A short list of broadly reactive CBDs with high affinity will be used to create candidate ISTuBAs in Aim 2using not only STEBVax but also diphtheria toxoid (CRM197) and Tetanus toxoid as ImmunoBridge. Thecandidate ISTuBAs will be thoroughly characterized for biochemical and functional properties includingopsonophagocytosis in presence of anti-ImmunoBridge antibodies. Two best ISTuBA candidates will be testedin mouse intranasal model of S. pneumoniae infection in Aim 3. Upon successful completion of Phase I weanticipate a Phase II project that will focus on optimization of the constructs, extensive efficacy testing in bothpneumonia and sepsis models, formulation, pharmacokinetics and other IND-enabling studies.</t>
  </si>
  <si>
    <t>STEBVax</t>
  </si>
  <si>
    <t>Vaccine</t>
  </si>
  <si>
    <t>AI119231</t>
  </si>
  <si>
    <t>Jackson Laboratory</t>
  </si>
  <si>
    <t>OH, JULIA S</t>
  </si>
  <si>
    <t>Community organizing: Harnessing the interactions of the microbiome as a basis for novel therapeutic strategies</t>
  </si>
  <si>
    <t>DESCRIPTION (provided by applicant): Title: 'Community organizing: Harnessing the interactions of the microbiome as a basis for novel therapeutics' Next-generation antibiotics and antimicrobials necessitate new design principles that incorporate information about both a pathogen's unique genetic susceptibilities and virulence factors as well as information about its surrounding microbial community. This community, the microbiome, contains both beneficial symbionts and a genetic reservoir for horizontal exchange of antibiotic resistance or virulence genes. An effective therapeutic design would precisely target pathogens and disease-enhancing genes yet spare the healthy diversity of beneficial microbes. However, the `parts list' that defines potential targets in the pathogen of interest and the contextual microbiome are incompletely defined given the large uncharacterized space, or microbial `dark matter' that persists in microbiome characterization studies. My Aims 1 and 2 propose both computational (iterative binning &amp; assembly) and experimental approaches (immunomagnetic separation of human cells prior to single cell sequencing) whose goal is to enable a deep interrogation of this dark matter. These approaches will provide new depth to our knowledge of the genes and genomes of the skin's microbial communities, creating an expanded `parts' lists of genes and interspecies interactions networks that will inform rational design. In turn, these genetic reconstructions can be used for the basis for synthetic design. In my third aim, I propose creation of a synthetic phage vehicle that delivers CRISPR/Cas genome modification tools to genetically manipulate or kill methicillin-resistant Staphylococcus aureus, a major human pathogen, within the context of a mixed microbial community. More broadly, completion of these aims will see the creation of a generalized toolkit that can be used to engineer a large variety of pathogens and microbial communities.</t>
  </si>
  <si>
    <t>2016-02-01</t>
  </si>
  <si>
    <t>AI121805</t>
  </si>
  <si>
    <t>Johns Hopkins University</t>
  </si>
  <si>
    <t xml:space="preserve">LAMICHHANE, GYANU </t>
  </si>
  <si>
    <t>Towards a new regimen to treat mycobacterial infection in cystic fibrosis patients</t>
  </si>
  <si>
    <t>﻿   DESCRIPTION (provided by applicant): Cystic Fibrosis patients are highly susceptible to infections with Mycobacterium abscessus. This pathogen is detected in the sputum of ~13% of cystic fibrosis patients in the US. Mycobacterium abscessus strains that are resistant to meropenem and imipenem, two powerful carbapenem drugs that are currently in clinical use, are routinely seen in US hospitals. Treatment and control of infections that are resistant to existing drugs requires new antibiotics that inhibit enzymes that have not been targeted. The aim of this proposal is to develop a more potent regimen based on new carbapanem drugs that are not currently used for treatment of Mycobacterium abscessus. We recently discovered a novel enzyme, namely LD-transpeptidase, in Mycobacterium tuberculosis that is required for growth, survival and virulence of this pathogen (Gupta et al, Nature Medicine, 2010; Erdemli et al, Structure, 2012; Schoonmaker, Journal of Bacteriology, 2014). This enzyme is also present in Mycobacterium abscessus (Lavollay et al, Journal of Bacteriology, 2011). While we have already reported that this novel enzyme activity is inhibited by meropenem and imipenem (Erdemli et al, Structure, 2012), recently we confirmed that newer carbapenems that are not yet in clinical use are much more potent and inhibit growth of not only Mycobacterium tuberculosis but also Mycobacterium abscessus. Therefore, this proposal aims to translate recent basic findings of a newly discovered enzyme to develop novel regimens based on new carbapenems for treatment of Mycobacterium abscessus infections that are resistant to currently available drugs. Our proposal is timely and addresses the need for new drugs with high potency and specificity to treat Mycobacterium abscessus infections in cystic fibrosis patients.</t>
  </si>
  <si>
    <t>2015-12-20</t>
  </si>
  <si>
    <t>1100 Sector / Human / Human
1523 Infectious Agent / Bacteria / Gram variable / Other Gram variable
3100 Research Area / Therapeutics / Discovery</t>
  </si>
  <si>
    <t>AI122531</t>
  </si>
  <si>
    <t>KAMTEK, INC.</t>
  </si>
  <si>
    <t>VEDBRAT, SHARANJIT KS</t>
  </si>
  <si>
    <t>In Vivo Efficacy Studies of Clofazimine against CDAD in Hamster Model</t>
  </si>
  <si>
    <t>﻿   DESCRIPTION (provided by applicant CDC identified in a 2013 report, C. difficile (CD) associated disease (CDAD) as 'urgent public health threat' responsible for at least 14,000 deaths annually. A primary factor for origin of CDAD is exposure to broad spectrum antibiotics causing a disruption of normal intestinal bacterial flora, unchecked growth of CD and its toxins causing serious inflammatory damage to colon wall. Recent emergence and spread of a more virulent strain of CD (NAP1/027/B1) is accompanied by a decrease in efficacy of current drug regimens of metronidazole (MET) and vancomycin leading at times, to fatal conditions. Recent RFI from NIAID (# HHS-NIH-NIAID-BAA-15-037) shows an urgent need for a therapeutic agent that can overcome the re-occurrence problems arising from either emergence of resistant strains of CD and/or from ingestion and growth of new spores in a hospital setting. It is both, incentive and cost prohibitive for major pharmaceuticals to invest in discovery and development of new antimicrobial agents with low return on investment, leaving repurposing of generics as a favorite choice. Based on over 20 yrs of work on tuberculosis (TB) with clofazimine (CFM) antibiotic, the PI tested in detail and found its activity to be excellent against many strains of D including NAP1/027/B1 in culture and not so for a majority of normal flora of the gut. This data led us to examine the properties of CFM to treat CDAD and found to be worth exploring. These are: 1) CFM has over forty years' history of safe use in lepromatous leprosy and multidrug- resistant TB treatment; 2) It has also been used against Crohn's disease, an inflammatory condition of the intestine, as well as other autoimmune conditions; 3) Its bactericidal activity appears to preclude the emergence of resistant mutants of targeted bacteria; 4) It has exhibited promising pharmacological and toxicological data for human use; 5) Half-life of 8-10 days even after a single dose, and upto 70 days after a course of treatment could protect against reinfection with new spores in a hospital. These properties make CFM great candidate to explore its efficacy in a CDAD animal model. To this end, we need non-dilutive SBIR phase I funding to do: 1) Pharmacokinetic study to identify drug formulation and lowest delivery dose that would optimize bioavailability of CFM in the gut lumen; 2) establish conditions of animal model for CDAD in our hands especially to determine minimal amount of CD NAP1/027/B1 spores to kill all clindamycin treated animals; followed by 3) testing 3 pre-selected doses of preselected formulation of CFM on CDAD animals to show improvement in survival. Acceptable data would lead to SBIR phase II study to Optimize Dose, time to treat before or after CD challenge to achieve 100% survival for over 27 days in animal model, a goal to do initial clinical trials during this Phase II period.</t>
  </si>
  <si>
    <t>2016-06-14</t>
  </si>
  <si>
    <t>Clofazimine</t>
  </si>
  <si>
    <t>AI141586</t>
  </si>
  <si>
    <t>Kansas State University</t>
  </si>
  <si>
    <t xml:space="preserve">ZOLKIEWSKI, MICHAL  </t>
  </si>
  <si>
    <t>Discovery of Hsp100-selective inhibitors for targeting multiple microbial pathogens</t>
  </si>
  <si>
    <t>PROJECT SUMMARY/ABSTRACT Pathogenic microorganisms are the cause of diverse infections and diseases worldwide. The emergence of drug resistant strains increases the infection and mortality rates and demands new approaches and efforts in the antimicrobial drug discovery. The long-term goal of our research is to understand the role of molecular chaperones in pathogen growth, survival, and virulence and to apply that knowledge in developing molecular approaches to combat infectious diseases. The objective of this application is to discover small-molecule inhibitors of Hsp100 chaperones using high-throughput library screening. The Hsp100 chaperones reactivate aggregated cellular proteins. A loss of Hsp100 is detrimental for infectivity and survival of a number of bacterial and protozoan pathogens. Importantly, no apparent Hsp100 orthologs are found in metazoan proteomes. As the primary target for inhibitor development and testing, we will use the Hsp100 chaperone, ClpB, fromShigella/Escherichia coli. The following Specific Aims will be pursued: 1. We will perform a sequence of two screens of a small-molecule library that will interrogate two orthogonal functionalities of ClpB: ATP-dependent substrate binding and substrate-induced activation of the ATPase activity. 2. We will validate and prioritize compound hit chemotypes that inhibit ClpB using medicinal chemistry approaches. 3. We will validate the inhibitory potency of selected hit compounds and test their selectivity towards ClpB in vitro by performing a number of orthogonal biochemical assays. 4. We will perform preliminary testing of the antimicrobial activity of the hit compounds in Gram-negative bacteria Escherichia coli, Shigella flexneri, and Shigella sonnei, and Gram-positive Staphylococcus aureus. The expected outcome of the proposed studies will be the discovery of validated small-molecule Hsp100-inhibitor candidates for future medicinal chemistry optimization and biological testing. This approach is innovative because no chaperone-based antimicrobials have been implemented yet.</t>
  </si>
  <si>
    <t>Escherichia spp., Shigella spp., Staphylococcus spp.</t>
  </si>
  <si>
    <t>1100 Sector / Human / Human
1504 Infectious Agent / Bacteria / Gram negative / Escherichia spp.
1504 Infectious Agent / Bacteria / Gram negative / Shigella spp.
1514 Infectious Agent / Bacteria / Gram positive / Staphylococcus spp.
3100 Research Area / Therapeutics / Discovery</t>
  </si>
  <si>
    <t>AI126233</t>
  </si>
  <si>
    <t>Lake Superior State University</t>
  </si>
  <si>
    <t>MOSEY, ROBERT ADAM</t>
  </si>
  <si>
    <t>Synthesis and Antimicrobial Evaluation of Diverse 3,4-Dihydroquinazolines</t>
  </si>
  <si>
    <t>Antibiotic resistance is one of the most pressing global health issues, with emerging resistance leadingto infections that are increasingly difficult to treat. Lending to the problem is the fact that very few newantimicrobial agents are currently in development. Quinolone antibiotics comprise one major class of agentscurrently being used to confront bacterial infections in clinical settings, and their success has led to their useworldwide. Resistance to quinolone antibiotics has been countered through modification of the molecularscaffolds of existing quinoline drugs and the release of new antibacterial drugs. Recently, the structurallyrelated quinazolinones and quinazolines have been recognized for their antimicrobial properties, particularlyagainst methicillin resistant Staphylococcus aureus (MRSA). The 3,4-dihydroquinazoline scaffold, or thepartially reduced quinazoline scaffold, has not been investigated for similar antimicrobial properties, even inlight of the higher diversity permitted about the core scaffold. However, it stands to reason that modification ofthe proven scaffolds with antibacterial properties, namely the quinolones and quinazolines, may lead topromising clinical candidates. We propose to investigate a novel multicomponent synthesis of 3,4-dihydroquinazolines, with a particular focus on aspects of molecular diversity and stereoselectivity. We alsopropose to evaluate the antimicrobial properties of compounds prepared in these studies via rapid screeningthrough the use of simple disc diffusion assays followed by determination of antibacterial MIC values for thosecompounds that show promise in disc diffusion assays. Finally, we propose to investigate structure activityrelationships, wherein diverse compounds will be synthesized to include features that have been found to lendto antimicrobial potency in earlier portions of our study.</t>
  </si>
  <si>
    <t>2016-06-10</t>
  </si>
  <si>
    <t>AI131819</t>
  </si>
  <si>
    <t>LINNAEUS BIOSCIENCE, INC.</t>
  </si>
  <si>
    <t xml:space="preserve">SHARP, MARC </t>
  </si>
  <si>
    <t>Identification of macrocyclic molecules with antibacterial activity</t>
  </si>
  <si>
    <t>Project SummaryWe have developed a new method to identify molecules with antibacterial activities thatrapidly discriminates between different mechanisms of action (MOA). This approach,bacterial cytological profiling (BCP), uses quantitative fluorescence microscopy tomeasure the effects of antibiotic treatment on individual cells. Antibiotics that targetdifferent cellular pathways and different steps within a pathway generate uniquecytological profiles, allowing identification of the likely MOA of new compounds within afew hours. Linnaeus Bioscience Inc. is a start up company founded to commercializethis technology and make it accessible on a fee for service basis to the pharmaceuticalindustry and the scientific community. During this Phase 1 project, Linnaeus will screena highly diverse library of more than 6,000 macrocyclic compounds originally developedas kinase inhibitors in order to identify new molecules targeting multidrug resistant(MDR) Gram negative bacteria. This collection of unique chemical scaffolds has neverbeen screened for antibacterial compounds and our preliminary data shows that it isenriched for antibacterial molecules with specific MOAs. We will screen this collectionagainst wild type E. coli. We will employ BCP to identify the likely MOA for all hitsbefore prioritization, and to quickly eliminate those with nonspecific or undesiredactivities, such as detergent-like effects on the membrane. We will counter screenagainst eukaryotic cell lines for cytotoxicity to eliminate highly toxic molecules. We willuse classical molecular genetic and biochemical approaches to identify the precisemolecular target of the prioritized hits, and to evaluate the potential for resistance toemerge. We will identify the most chemically tractable priority hit series and generateearly leads through medicinal chemistry efforts. The goal of these studies is to identifyearly lead molecules that can be developed further. These studies will demonstrate thatBCP is a robust whole cell imaging based method capable of identifying molecules withantibacterial properties on an industrial scale. This platform will be made widelyavailable on a fee for service basis.</t>
  </si>
  <si>
    <t>2018-08-30</t>
  </si>
  <si>
    <t>AI118133</t>
  </si>
  <si>
    <t>LYTICON, LLC</t>
  </si>
  <si>
    <t xml:space="preserve">BAILEY-KELLOGG, CHRIS  </t>
  </si>
  <si>
    <t>Design and Development of Immunotolerant S. aureus Biotherapies</t>
  </si>
  <si>
    <t>The increasing incidence of multi-drug resistance in Staphylococcus aureus and other bacteria representsa public health crisis. Two thirds of hospital-associated S. aureus infections and ~50% of those acquired in thecommunity are now methicillin-resistant (MRSA). MRSA causes &gt;450,000 infections in the US each year, andit is responsible for half of all US deaths caused by drug-resistant bacteria. This threat to public health iscreating demand for new therapeutic agents, but traditional antibiotic development pipelines are not keepingpace with the escalating problem. Moreover, antibacterial chemotherapies have proven widely susceptible torapid evolution of bacterial resistance. Bacteriolytic enzymes, such as Staphylococcus simulans lysostaphin,are an innovative new class of antibiotics that catalytically dismantle cell wall peptidoglycan causing bacteriallysis and death. Due to peptidoglycan’s conserved nature and complex biosynthesis, such enzymes haveproven less susceptible to emergent resistance. Unfortunately, lysostaphin elicits anti-drug antibodies in vivo,and this immunogenicity and associated toxicity are barriers to clinical translation. Supported by a successful Phase I STTR grant, Stealth Biologics has re-engineered lysostaphin forreduced immunogenicity in humans. The pivotal outcomes of the Phase I STTR project were: 1) design andconstruction of F12, a globally deimmunized variant of lysostaphin; 2) in vitro validation of F12’s anti-MRSApotency; 3) preliminary quantification of F12 synergy with FDA approved antibiotics; 4) demonstration ofreduced immunogenicity in human cellular immunoassays; and 5) confirmation of reduced in vivoimmunogenicity and consequent enhanced therapeutic efficacy in humanized HLA transgenic mice.Collectively, these data suggest that F12 is a promising therapeutic for drug-resistant S. aureus infections. In the proposed Phase II STTR, we have designed a systematic and focused strategy for constructing anF12 target product profile (TPP). In Aim 1, F12 manufacturing and purification will be optimized and scaled up.In Aim 2, an initial clinical indication will be selected based on F12’s in vivo efficacy in two well-establishedmodels: rabbit bacteremia/endocarditis and murine skin infection. Efficacy studies will be supported by rigorousexperimental analyses of in vitro potency, in vitro resistance susceptibility, in vivo maximum tolerated dose,and in vivo pharmacokinetics. Aim 3 will yield a preliminary toxicity and immunogenicity profile in rabbits andhumanized mice that have received escalating single or repeated doses of F12. The resulting data packagewill enable construction of a TPP that will guide design and execution of comprehensive IND-enabling studies.We anticipate that F12-based antibacterial therapies will prove to be potent, safe, and amenable to repeateddosing. As such, F12 will benefit from competitive advantages relative to more immunogenic phage endolysins,and ultimately it may represent a breakthrough drug for life-threatening MRSA infections.</t>
  </si>
  <si>
    <t>2015-02-15</t>
  </si>
  <si>
    <t>F12</t>
  </si>
  <si>
    <t>AI121700</t>
  </si>
  <si>
    <t>Massachusetts General Hospital</t>
  </si>
  <si>
    <t>HAMBLIN, MICHAEL R</t>
  </si>
  <si>
    <t>Synergistic Photodynamic Therapy for Catherer-Associated Urinary Tract Infections</t>
  </si>
  <si>
    <t>﻿   DESCRIPTION (provided by applicant): The long-term goal of this project is to expand the range of therapies for bacterial infections that: 1) can effectively treat even antibiotic-resistan organisms; and 2) do not contribute to the further development of antibiotic resistance. This project will explore a new approach using photodynamic therapy for urinary tract infections in people who use catheters for medical purposes. Over a million cases of urinary tract infections are diagnosed each year in this population, and the repeated use of antibiotics to treat these infections is contributing to the spread of drug-resistant organisms. This new approach combines two common and inexpensive drugs (methylene blue, MB and potassium iodide, KI) that will be delivered to the bladder of infected patients and then will be activated by a fiber-opic light source introduced into the bladder. This newly discovered drug combination is synergistic and KI enhances killing by up to 1000-fold compared to the killing using light and MB alone. The light treatment should be applied almost immediately after drug treatment to spare the normal bladder tissue. This approach may enable the eradication of urinary tract infections without the use of antibiotics and without the potential to encourage development of additional treatment resistant in target organisms. Only initial bench studies have been done on the use of photodynamic therapy to treat urinary tract infections. Therefore, the specific aims of this projec are to show that the specific drug combination activated by light can effectively kill a range of bacteria that cause urinary tract infections, including those that are antibiotic-resistant; and tht this photodynamic therapy can be used to eradicate bacterial infections without causing significant damage to the bladder. In the first phase of this project studies will be done with an already-identified drug combination, testing it in bacterial cultures and in small animal models. I the second phase of the project, studies will be done to identify new second generation drug combinations and less expensive LED light sources in order to make treatment more effective and less expensive. Finally, an optimized treatment combination will be tested in a pig model, where the bladder is similar to a human bladder, to show that the photodynamic therapy can eradicate the same kind of bacteria that infect people who have urinary tract infections caused by catheter use.</t>
  </si>
  <si>
    <t>AI121669</t>
  </si>
  <si>
    <t>Massachusetts Institute of Technology</t>
  </si>
  <si>
    <t xml:space="preserve">LU, TIMOTHY </t>
  </si>
  <si>
    <t>Engineering “Phagebody” Antimicrobials for Carbapenem-Resistant Enterobacteriaceae</t>
  </si>
  <si>
    <t>﻿   DESCRIPTION (provided by applicant): The objective of this work is to create and validate a platform for engineering phage-based antimicrobials that share a common scaffold and are generalizable to target a broad range of bacterial pathogens, which we call 'phagebodies'. Our phagebody technology will be used to create efficacious, well-defined, and targeted antimicrobials against carbapenem-resistant Enterobacteriaceae (CRE). CRE are resistant to nearly all antibiotics, and thus there is a tremendous unmet clinical need for new anti-CRE treatment strategies.  Bacteriophages enact targeted killing of specific bacteria without affectingneighboring bacteria. These narrow-spectrum agents differ significantly from most chemical antibiotics, which exhibit broad-spectrum activity and can therefore generate undesirable side effects such as Clostridium difficile overgrowth and selection for antibiotic resistance. Furthermore, the antibiotic pipeline for pathogens such as CRE is dwindling.  However, for narrow-spectrum agents such as phages to be useful in clinical settings, technologies for the extensible and high-throughput creation of targeted phage therapeutics are critically needed. In conventional phage therapy, cocktails of naturally isolated phages are constructed to cover a broad set of a given target bacteria. This approach poses several difficulties for the use of phage therapy in Western clinical settings. Natural phage cocktails are often composed of phages from diverse families, thus posing challenges for characterization and manufacturing under conditions needed for clinical application. In addition, natural phage isolation protocols are reliant on environmental sampling and screening, which can be laborious and challenging to scale to cover a broad range of perpetually evolving bacterial targets.  Here, we will create and optimize a novel strategy for engineering well-defined and customizable phagebodies as antimicrobials. In preliminary studies, we have shown that common phage scaffolds can be retargeted against new bacterial hosts by modular tail fiber swapping or mutagenesis of host-recognition domains within tail fiber tips. We will extend these findings to create highly diversified phage banks that will be screened against panels of carbapenem-resistant E. coli and K. pneumoniae to identify efficacious phages that kill these bacteria. These phages shall be validated and optimized within in vitro and in vivo models of infection.  This work is significant since it will provide an extensible technological platform to discover effective phage-based antimicrobials that can be further advanced into preclinical and clinical development against urgent threats, such as CRE and other pathogens. This work is innovative since it involves the novel creation of tailored 'phagebody' antimicrobials that overcome prior challenges associated with natural phage therapy.</t>
  </si>
  <si>
    <t>AI121552</t>
  </si>
  <si>
    <t>Medical College of Wisconsin</t>
  </si>
  <si>
    <t>KRISTICH, CHRISTOPHER J</t>
  </si>
  <si>
    <t>Bacteriophage to prevent infection by antibiotic-resistant enterococci</t>
  </si>
  <si>
    <t>﻿   DESCRIPTION (provided by applicant): New strategies and therapeutics to overcome the scourge of antibiotic-resistant bacterial infections are urgently needed. Enterococci are among the 3 most common causes of hospital-acquired infections, many of which are caused by enterococcal strains that are resistant to multiple antibiotics, including vancomycin. Systemic infections with antibiotic-resistant enterococci occur subsequent to colonization of the gastrointestinal tract, enabled by antibiotic therapy that leads to massive increases in abundance of drug-resistant enterococci. Thus, strategies to reduce or eliminate GI colonization by antibiotic-resistant enterococci before, during, or after antibiotic therapy represent innovativ approaches to reducing the incidence of antibiotic-resistant enterococcal infection and the spread of antibiotic-resistant isolates. We will use a new mouse model of GI colonization by enterococci with features that mimic the antibiotic-induced enterococcal expansion observed in humans to explore strategies to reduce enterococcal GI colonization. In particular, the research proposed here seeks to use lytic enterococcal bacteriophage to achieve reductions in enterococcal abundance in the mammalian GI tract before or during antibiotic therapy as a means of preventing infection by antibiotic-resistant enterococci.</t>
  </si>
  <si>
    <t>1100 Sector / Human / Human
1514 Infectious Agent / Bacteria / Gram positive / Enterococcus spp.
3100 Research Area / Therapeutics / Discovery
8101 Disease / Disease / Gastrointestinal tract infections</t>
  </si>
  <si>
    <t>GM134454</t>
  </si>
  <si>
    <t>Miami University</t>
  </si>
  <si>
    <t>CROWDER, MICHAEL W</t>
  </si>
  <si>
    <t>Determining the mechanism of inhibition of metallo-b-lactamase inhibitors</t>
  </si>
  <si>
    <t>PROJECT SUMMARY/ABSTRACTMetallo-b-lactamases (MBLs) are bacterial enzymes that render pathogenic bacteria resistant to the largest classof antibiotics. Although a number of MBL inhibitors have been published, clear structure-activity relationships(SARs) are often difficult to discern, and none of these inhibitors has advanced to clinical use. We propose thatthe disconnect between the discovery of inhibitors and the development of clinically-useful compounds is due,in part, to a lack of understanding the mechanisms whereby these compounds work, and by the predominanceof metal-stripping mechanisms, which are inherently non-specific and have associated toxicity issues. To directlyaddress these issues, we propose to discern the mechanism of inhibition of several under-defined MBL inhibitors.Specific aim #1 will characterize inhibition mechanisms of several MBL inhibitor classes. Many reported MBLinhibitors contain functional groups with potential to bind metal ions, but their mechanisms remain undefined.Here, we use a multidisciplinary approach to determine if selected classes of MBL inhibitors work by metal-stripping, by ternary complex formation (inhibitor:metal ion:protein) or by other mechanisms. This informationwill enable more effective SAR studies and allow better selection of candidates more suitable for clinicalapplications.Specific aim #2 will develop two novel techniques to probe inhibitor binding to MBLs. One technique is EPR-based and is predicted to yield information about an invariant b-hairpin loop that resides over the MBL activesites. The second technique is native MS-based and is predicted to yield direct information about the mechanismof inhibition using lower concentrations of enzyme/inhibitor.The long-term goal of this research program is to identify the most promising scaffolds for MBL inhibitors, whichcan be given in combination with existing b-lactam containing antibiotics to treat antibiotic resistant bacterialinfections. Through clearly determining the mechanism of action of promising MBL inhibitor scaffolds, we willprovide a clearer pathway for these inhibitors to proceed to clinical trials.</t>
  </si>
  <si>
    <t>AI132276</t>
  </si>
  <si>
    <t>ARON, ZACHARY DAVID</t>
  </si>
  <si>
    <t>Oxadiazole Inhibitors of Non-Stop Ribosome Rescue to treat MDR Neisseria gonorrhoeae</t>
  </si>
  <si>
    <t>Abstract The CDC lists MDR Neisseria gonorrhoeae (Ng) as one of the three most urgent antibiotic resistancethreats in the United States. A Gram-negative fastidious organism, Ng causes gonorrhea, the second-mostprevalent sexually transmitted bacterial infection (STI) with &gt;800,000 estimated cases in the United Statesannually. Left untreated, gonorrhea can cause pelvic inflammatory disease in women, leading to fallopian tubescarring and infertility or may disseminate, causing joint and skin manifestations. Once easily treatable, Ng hasevolved resistance to nearly every antibiotic used to treat it, leaving a combination of azithromycin (AZM) andceftriaxone (CTX) as the only currently available treatment option. Importantly, a cluster of cases was recentlyreported in Hawaii that was resistant to both AZM and CTX, highlighting the critical need for newtherapeutics targeting antibiotic-resistant Ng infections. Bacterial translation is plagued by transcription errors, mRNA damage, and translational frameshiftingevents that result in non-stop ribosome complexes, preventing release of protein products and inhibiting furthertranslation. Recovery of non-stop complexes is a crucial bacterial process mediated by trans-translation, ArfAor ArfB acting on a region of the bacterial ribosome highly conserved across all sequenced bacterial genomes.In preliminary studies, we demonstrated that oxadiazole-based compounds inhibit non-stop ribosome rescue,acting as potent antimicrobials against a range of pathogens, including Ng, with MIC90 values against Ngranging from 0.8-1.6 µM (0.25-0.54 µg/mL). These compounds exhibit minimal toxicity towards mammaliancells, excellent pharmacokinetics and in vivo antibiotic activity in a F. tularensis mouse model. The objective of this proposal is to optimize the lead oxadiazole inhibitor of non-stop ribosome rescue intoa novel class of broad-spectrum therapeutic agents for use against Neisseria gonorrhoeae and toadvance this compound towards Investigational New Drug (IND)-enabling GLP toxicology and safetypharmacology studies and pre-IND submission. We will accomplish seven specific aims to achieve thisobjective: In Aim 1 we will optimize the lead series through SAR-driven analog generation. In Aim 2 we willprioritize lead series analogs through in vitro biology and ADME evaluations. In Aim 3 we will confirm andfurther explore mechanism of action and specificity of oxadiazole inhibitors of non-stop ribosome rescue in Ng.In Aim 4 we will select a preclinical candidate and backup based on in vivo properties. In Aim 5 we willconduct IND-enabling pharmacokinetic, toxicology and safety pharmacology studies. In Aim 6 we will performCMC studies, targeting 1 non-GMP patch of drug substance at a GMP manufacturer. In Aim 7 we will requesta pre-IND meeting with the FDA.</t>
  </si>
  <si>
    <t>2017-08-18</t>
  </si>
  <si>
    <t>AI122433</t>
  </si>
  <si>
    <t>MECSAS, JOAN C</t>
  </si>
  <si>
    <t>T3SS needle protein inhibitors for the treatment of P. aeruginosa infection</t>
  </si>
  <si>
    <t>﻿   DESCRIPTION (provided by applicant): The inability to treat many Gram-negative bacterial infections effectively with existing antibiotics is a major medical crisis. Pseudomonas aeruginosa is a prime example: 30% of clinical isolates from critically ill patients are resistant to three ormore drugs. The overall goal of this project is to address the critical medical need by a novel approach of identifying specific inhibitors of the type-three secretion system (T3SS) targeting the extracellular T3SS needle and developing them into novel therapeutic agents against P. aeruginosa. T3SS is the major virulence factor contributing to the establishment and dissemination of P. aeruginosa infections and is utilized by the bacterium to secrete and translocate toxin effectors into host phagocytes and weaken the host's innate immune response. The presence of a functional T3SS is significantly associated with poor clinical outcomes and death in patients and markedly reduces survival in animal infection models. T3SS inhibitors will be administered therapeutically and prophylactically in combination with anti-pseudomonal agents to inhibit the T3SS, potentiate a robust host innate immune response, and enhance the antibacterial activity of co-administered antibiotics. The strategy is to identify and optimize small molecules that interfere with the extracellular T3SS needle polymerization or stability. Such therapeutics will by-pass P. aeruginosa intrinsic resistance mechanisms caused by a poorly permeable outer membrane and efflux pumps. Preliminary studies revealed a putative binding site for the phenoxyacetamide series of T3SS inhibitors in the polymeric form of the needle protein PscF, indicating that the needle is a target of the P. aeruginosa T3SS for small molecule inhibition. The strategy of screening directly for compounds that alter the needle assembly or stability will capitalize on this newfound vulnerability and provide additional chemotypes of needle inhibitors for the drug development pipeline. In other preliminary studies, we developed methods for the purification of PscF and demonstrated a fluorescence-based assay to monitor the polymerization of a purified T3SS needle protein. In Phase I, a high-throughput screen using purified PscF will be developed, optimized and implemented to identify small molecules that inhibit needle polymerization or stability. Diverse compound libraries will bescreened, and resulting 'hits' will be confirmed in the screening assay in replicate, prioritized b potency, and selectivity by eliminating compounds that alter actin polymerization or stability or are promiscuous in multiple screens. Confirmed potent, selective 'hits' will be validated as T3SS inhibitors by determining their ability to inhibit effector secretion and translocation from P. aeruginosa, and by ensuring that they are not cytotoxic, do not disrupt mammalian cell membranes, and do not affect bacterial growth or viability in vitro. Preliminary SAR and in vitro ADME assays and will be used to prioritize analogs. In Phase II, the most promising of these T3SS inhibitors will be optimized to develop lead compounds for efficacy and toxicity testing in animal models.</t>
  </si>
  <si>
    <t>2016-08-19</t>
  </si>
  <si>
    <t>1100 Sector / Human / Human
1504 Infectious Agent / Bacteria / Gram negative / Pseudomonas spp.
3100 Research Area / Therapeutics / Discovery
3200 Research Area / Therapeutics / Development</t>
  </si>
  <si>
    <t>AI129008</t>
  </si>
  <si>
    <t>BUTLER, MICHELLE M.</t>
  </si>
  <si>
    <t>Aminospectinomycin antibacterials for the treatment of antibiotic-resistant gonorrhea and other bacterial STDs</t>
  </si>
  <si>
    <t>Summary/Abstract The overall objective of this project is to test and prioritize aminospectinomycin (amSPC) antibacterials foruse as broad-spectrum agents against bacterial sexually transmitted diseases (STDs). The amSPCs, liketheir parent antibiotic, spectinomycin (SPC), act by inhibiting bacterial protein synthesis by binding to aribosomal site that is unique among aminoglycosides and other protein synthesis inhibitors. Gonorrhea,caused by the bacterium Neisseria gonorrhoeae, is a STD that afflicts only humans. The disease can beasymptomatic and undiagnosed infections can lead to pelvic inflammatory disease and, ultimately, infertility ormay disseminate, causing joint and skin manifestations. Therapeutic options consist of ceftriaxone (250 mgintramuscular in a single dose) plus azithromycin (1 gram orally in a single dose) or doxycycline dosed orallyfor 7 days. N. gonorrhoeae has acquired resistance to all agents that have been used as therapy, from the1930s when sulfonamides were used as monotherapy until current times where resistance is developing toceftriaxone and other extended-spectrum cephalosporins. Infections caused by Chlamydia trachomatis areeven more prevalent than gonorrheal infections and, although antibiotic resistance is a smaller problem, peoplewith chlamydial infections are often co-infected with other sexually transmitted bacterial pathogens such asTreponema palladum (syphilis), Haemophilus ducreyi and Mycoplasma genitalium. New small molecule drugs,especially those with synergy with new or existing antibiotics, rendering them useful for combination therapy,are desperately needed and the drug pipeline is very limited. We have discovered a series of novel amSPCs,which are derivatives of SPC, a second-line gonorrhea agent still in use outside of the United States. Thestructure-activity data available to date demonstrates an excellent (8-32-fold) improvement in in vitro potencycompared to SPC and low cytotoxicity against multiple cell lines. The amSPCs represent a safe potential newtreatment option for drug resistant gonorrhea and bacterial co-infections. The low oral bioavailability of theamSPCs suggests that they would be administered parenterally, as is standard for aminoglycoside anti-gonorrheal drugs and the current standard-of-care, cefriaxone. The goal of this Phase I research project is todevelop the amSPCs as a parenteral therapy for the treatment of bacterial STDs by 1) maintaining potencyagainst N. gonorrhoeae and C. trachomatis, 2) showing efficacy against other bacterial STDs and 3)demonstrating efficacy in a mouse model of gonorrhea. Our strategy is to evaluate and prioritize existinganalogs (&gt;100) to demonstrate a broad-spectrum potency against bacterial STD species, maintain low toxicityagainst mammalian cell lines and maintain or improve in vivo efficacy. In Phase II, we will evaluate the in vivoefficacy of the lead compounds emerging from Phase I in additional murine models of Ng infection and Ng-Ctco-infection and conduct pharmacokinetic and toxicology studies to establish an in vivo safety index and selectthe final broad-spectrum STD candidate suitable for IND-enabling preclinical GLP studies.</t>
  </si>
  <si>
    <t>aminospectinomycin (amSPC)</t>
  </si>
  <si>
    <t>AI134120</t>
  </si>
  <si>
    <t>OPPERMAN, TIMOTHY J</t>
  </si>
  <si>
    <t>Inhibitors of Pseudomonas aeruginosa efflux pumps to combat multi-drug resistance</t>
  </si>
  <si>
    <t>AbstractMulti-drug resistance (MDR) in Gram-negative pathogens, including Pseudomonas aeruginosa, poses asignificant threat for effective treatment of infections caused by these organisms. A major component in thedevelopment of the MDR phenotype in P. aeruginosa is overexpression of the Resistance NodulationDevelopment (RND)-family efflux pumps, which pump antibacterial agents and biocides out of the cell, and areinvolved in virulence, biofilm formation, and acquired antibiotic resistance. The overall goal of this proposal isto identify potent inhibitors of the RND-family efflux pumps in P. aeruginosa and develop them into innovativetherapeutics, which will be used to increase the potency of existing and new antibiotics and decrease theemergence of MDR bacteria. Our strategy is to use an innovative cellular bioluminescent reporter assay toscreen a library of small molecules and natural products for efflux pump inhibitors (EPIs). In preliminarystudies, we developed a high throughput screen (HTS) for fatty acid synthesis II (FASII) inhibitors using a PfabD-luxCDABE reporter strain, which induces a strong and reproducible luminescent signal in response to FASIIinhibitors in an efflux-deficient, but not an efflux-proficient strain, indicating the FASII inhibitors are RND pumpsubstrates. Therefore, the efflux proficient PfabD-luxCDABE reporter strain grown in the presence of a FASIIinhibitor provides a sensitive, gain-of signal reporter assay to screen for inhibitors of RND efflux pumps, whichwe verified using a known EPI (PAβN). In Phase I, we will optimize the PfabD-luxCDABE cell-based reporterassay for high-throughput screening and we will validate the assay in a small-scale pilot screen of knownbioactive compounds. The validated assay will be applied to screen a library of ≥350,000 compounds atMicrobiotix and at the ICCB (Harvard Medical School). Primary hit compounds will be confirmed, testedagainst a counter-screen to eliminate non-specific inhibitors, and prioritized based on their potency andmedicinal chemistry properties. The high priority compounds will be evaluated in a panel of secondary assaysthat will assess EPI activity, spectrum of activity, cytotoxicity, selectivity, solubility, and liver microsomestability. We will order commercially available analogs, as available, of high priority hits to establish preliminarystructure activity relationships (SAR). We expect to identify 3-5 validated hits that meet the stringent criteriadescribed in the milestones of each specific aim. These compounds will be optimized in Phase II to generateLead compounds for drug development.To achieve the goal of this Phase I proposal we will complete the following Specific Aims: Aim 1. Developand optimize a cell-based reporter assay for efflux pump inhibitors in P. aeruginosa. Aim 2. Screen a diversesmall molecule library for compounds that are potent inhibitors of efflux pumps in P. aeruginosa. Aim 3.Validate confirmed hits using secondary assays and identify hit-to-lead series.</t>
  </si>
  <si>
    <t>AI141132</t>
  </si>
  <si>
    <t>EF-Tu binding Tetrazoles targeting MDR Neisseria gonorrhoeae</t>
  </si>
  <si>
    <t>Project Summary The CDC lists MDR Neisseria gonorrhoeae (Ng) as one of the three most urgent antibiotic resistance threatsin the United States. A Gram-negative fastidious organism, Ng causes gonorrhea, the second-most prevalentsexually transmitted bacterial infection (STI) with &gt;800,000 estimated cases in the United States annually. Leftuntreated, gonorrhea can cause pelvic inflammatory disease in women, leading to fallopian tube scarring andinfertility or may disseminate, causing joint and skin manifestations. Once easily treatable, Ng has evolvedresistance to nearly every antibiotic used to treat it, leaving a combination of azithromycin (AZM) andceftriaxone (CTX) as the only currently available treatment option. Importantly, a cluster of cases was recentlyreported in Hawaii that was resistant to both AZM and CTX, highlighting the critical need for new therapeuticstargeting antibiotic-resistant Ng infections. Bacterial translation is plagued by transcription errors, mRNA damage, and translational frameshifts, whichcan result in loss of the stop codon and non-stop ribosome complex formation, preventing the release ofprotein products and inhibiting further translation. Recovery of non-stop ribosome complexes is an essentialprocess in bacteria mediated by trans-translation machinery found in every bacterial genome sequenced to-date. Mutations in trans-translation components affect viability or virulence in a wide variety of bacteriaincluding Ng. In preliminary studies, we demonstrated that tetrazole-based compounds inhibit trans-translation, acting aspotent antimicrobials against a range of pathogens, including Ng, with a key analog inhibiting &gt;95% of Ngstrains tested at extremely low concentrations (MIC90 = 0.27 μg/mL). Photoaffinity labeling and biochemicalexperiments suggest that inhibition of trans-translation is mediated through compound binding to a novel site ofElongation factor Tu (EF-Tu; an essential component of protein synthesis and trans-translation) actingselectively against trans-translation over translation. Preliminary evaluation of these compounds demonstratedlimited cytotoxicity and a responsive SAR, enabling optimization of potency and resulting in the identification ofMBX-3808, the lead compound in this proposal. The objective of this Phase I application is to demonstrate that these trans-translation inhibitors are effectivein animal models of gonorrhea infection and build a dataset that will drive the transition from Hit-to-Lead toLead Optimization. Phase II will focus on lead optimization to produce a preclinical candidate suitable for IND-enabling studies. We will achieve the Phase I objectives through four specific aims: In Aim 1 we willchemically optimize the trans-translation inhibitor series for potency, selectivity and in vitro ADME properties,targeting chemical synthesis of &gt;200 analogs. In Aim 2, we will identify analogs with ADME-T and potencyproperties suitable for in vivo testing, analyzing potency and in vitro properties for all materials generated inAim 1. In Aim 3, we will confirm and further explore the mechanism and specificity of tetrazole inhibitor oftrans-translation in Ng. In Aim 4, we will evaluate lead analogs for bioavailability, acute toxicity and efficacy inmurine models of Ng infection.</t>
  </si>
  <si>
    <t>MBX-3808</t>
  </si>
  <si>
    <t>GM126467</t>
  </si>
  <si>
    <t>Montclair State University</t>
  </si>
  <si>
    <t>GOODEY, NINA M</t>
  </si>
  <si>
    <t>Investigation of Substrate Specificity, Mechanism, and Inhibition of IGPS</t>
  </si>
  <si>
    <t>Project Summary / Abstract IGP Synthase (IGPS) is a promising new antibiotic drug target. This enzyme plays a critical rolein tryptophan biosynthesis in bacteria but is not present in humans. The overall goals of this proposalare to gain new understanding of various substrate-IGPS interactions and to develop new IGPS inhibitorswhich may have potential as anti-infective agents. Thus, this work is highly relevant to understanding andtreating intractable and widespread resistant bacteria. We will use IGPS from M. tuberculosis (MtIGPS) as a model system. New MtIPGS substrateanalogs will be strategically designed in such a way that their behavior with respect to the enzyme willanswer questions about IGPS structure-function relationships and catalysis. A series of new substrateanalogs with altered or removed functional groups and aromatic ring substitutions will be synthesized.The analogs' ability to bind and act as substrates for MtIGPS will be determined. These data will besystematically compared to those obtained with the natural substrate and an unreactive reducedsubstrate analog. These experiments will determine the role and importance of the substrate functionalgroups and reveal which ones must be preserved and which ones can be modified for inhibitoroptimization. Several MtIGPS active site residues suspected to play a role in ligand binding will be replacedusing mutagenesis. The effects of these mutations on kinetic parameters will provide insights into therole of each residue in binding and catalysis. These data will reveal the importance of specificintermolecular interactions between IGPS ligands and the active site, and they complement the dataobtained with substrate analogs. The generally-accepted mechanism for IGPS catalysis begins with an endothermic intramolecularcyclization and de-aromatization of the substrate. MtIGPS likely facilitates this step by binding strongly orconformationally collapsing around the resulting intermediate or a structurally-similar preceding transitionstate. New MtIGPS inhibitors designed to be converted enzymatically into transition state analogs withoutturning over to form products will be synthesized. The inhibitory properties and the effects of these newcompounds on the IGPS kinetic pathway will be determined.</t>
  </si>
  <si>
    <t>AI140212</t>
  </si>
  <si>
    <t>Northeastern University</t>
  </si>
  <si>
    <t xml:space="preserve">MANETSCH, ROMAN  </t>
  </si>
  <si>
    <t>Development of Streptothricin Class Antimicrobials as Novel Therapeutics</t>
  </si>
  <si>
    <t>Acinetobacter baumannii and carbapenem-resistant Enterobacteriaceae are among an emerging class ofmultidrug-resistant, Gram-negative bacterial pathogens that are often either effectively untreatable or onlytreatable with toxic antimicrobials. Therefore, the CDC now categorizes such organisms in their top antibioticresistance threat level. New anti-infective strategies are urgently needed. Streptothricin is an antibiotic that wasdiscovered over 70 years ago. It has an impressive activity spectrum against otherwise resistant Gram-negativepathogens. However, initial concern around toxicities and the availability of alternative antibiotics precluded itsdevelopment, and it has largely been forgotten. Moreover, in the past, when it was still considered the basis ofa potential therapeutic, molecular optimization approaches were limited to semi-synthetic approaches based onmodification of the already existing natural product, severely limiting exploration of potential chemical space.However, we hypothesize based on the availability of modern total synthetic approaches that the streptothricinscaffold can be modified to optimize its properties and develop a much needed therapeutic with activity againstAcinetobacter and other resistant Gram-negative organisms. Preliminary data is presented that shows selectivityfor prokaryotic ribosomes, rapid bactericidal killing, extended in vitro activity spectrum against A. baumannii, andefficacy against A. baumannii in a murine thigh infection model. Furthermore, support for a total convergentsynthetic strategy is presented, which for the first time will allow full exploration of the streptothricin scaffold.Based on these compelling preliminary data and streptothricin's intrinsic antimicrobial activity, two specific goalswill be pursued. The first is to perform structure-activity relationship studies to identify derivatives withsignificantly enhanced prokaryotic selectivity and nonsusceptibility to streptothricin acetyltransferase-basedinactivation, while maintaining activity spectrum and potency. Additional properties will also be examined andaddressed where possible, such as Gram-negative bacterial penetrance, efflux, and metabolic stability. Thesecond goal will be to characterize the ability of streptothricin and analogues to treat XDR Acinetobacter infectionin a murine thigh infection model. Experiments will also specifically examine and define whole animal toxicitiesand iterate back into the medicinal chemistry optimization plan with the long-term goal of developing safe andeffective therapy. The near-term goal of this two-year R21 proposal is to determine the tractability of thestreptothricin scaffold for further medicinal chemistry exploration and to identify several advanced candidates forfurther exploration.</t>
  </si>
  <si>
    <t>AI122425</t>
  </si>
  <si>
    <t>NovoBiotic Pharmaceuticals</t>
  </si>
  <si>
    <t xml:space="preserve">HUGHES, DALLAS </t>
  </si>
  <si>
    <t>Exploratory Chemistry on a new antibiotic</t>
  </si>
  <si>
    <t>This project studies the structure-activity relationship (SAR) of the newly discovered antibioticteixobactin, with the goal of delivering a candidate that has development advantages over the parentcompound. Teixobactin is an unusual depsipeptide that is the first member of a novel class of peptidoglycansynthesis inhibitors. Teixobactin targets lipid II, peptidoglycan precursor, and lipid III, teichoic acid precursor. Itbinds to undecaprenyl-PP-sugars, which are not known to be modified, as opposed to a later lipid II-d-ala-d-alamodifiable form targeted by vancomycin. This unique mode of action, binding to two targets, neither of which isa protein, suggests that resistance will be very difficult to develop. To date, no resistance has been detected.Teixobactin has potent activity against a broad range of Gram-positive bacteria - S. aureus MRSA, S.pneumoniae, B. anthracis, M. tuberculosis, E. faecalis and E. faecium. It is active against resistant forms ofthese pathogens, including vancomycin-resistant enterococci. Teixobactin was highly efficacious in a murineMRSA septicemia and thigh infection models, and against S. pneumoniae in a lung infection model. Teixobactin itself is moving into development. However, studies of teixobactin have identified aproperty of the compound that can be improved. Teixobactin has a tendency to gelate in serum, which maypresent a problem depending on the dosing regimen required for humans (e.g., if higher serum concentrationsof the drug are required for humans than mice), and has presented a challenge in administering the compoundat higher doses in preclinical studies. Gelation of small peptides is a well-known phenomenon that has beensuccessfully addressed with medicinal chemistry optimization. We will conduct a medicinal chemistry campaignto gain a good understanding of the SAR of the molecule, and use this information to produce analogs that donot gelate but retain potent antibacterial properties. Early, proactive understanding of the SAR of teixobactinwould also guide the design of new analogs that could address additional issues that may come up during thedevelopment of teixobactin itself. An evaluation of the effect of modifying a variety of positions in the molecule will be conducted,through both semisynthetic and fully synthetic approaches. Several analogs have already been produced byboth approaches, which demonstrate the feasibility of the approach. Multiple analogs will be produced andtested for antibacterial activity, lipid II binding, gelation, and in vitro ADMET properties. Three analogs withreduced gelation but favorable in vitro properties will be selected for mouse studies including MTD, PK, andefficacy against MRSA in the thigh infection model. The results of this project will produce a therapeutic leadcandidate ready to enter further development including IND-enabling studies.</t>
  </si>
  <si>
    <t>2016-06-16</t>
  </si>
  <si>
    <t>teixobactin</t>
  </si>
  <si>
    <t>AI136137</t>
  </si>
  <si>
    <t>LING, LOSEE LUCY</t>
  </si>
  <si>
    <t>Preclinical development of Novo29, a new antibiotic</t>
  </si>
  <si>
    <t>The goal of this program is to continue developing our novel antimicrobial, Novo29, into a therapeuticfor treating a wide range of infections caused by Gram-positive pathogens including Staphylococcus aureus,Streptococcus pneumoniae, and Bacillus anthracis. Using our iChip culturing technology, NovoBiotic has been exploiting previously uncultivable bacteria thatmake up 99% of all environmental microorganisms for production of new antibiotics. In 2015, NovoBiotic reportedthe discovery of teixobactin, the first member of a novel class of peptidoglycan synthesis inhibitors. We havesince discovered Novo29, yet another promising and potent inhibitor of Gram-positive pathogens. Liketeixobactin, Novo29 rapidly kills bacteria by inhibiting bacterial cell wall synthesis. However, Novo29 issignificantly smaller than teixobactin, shows different target binding characteristics, and does not have serumgelation issues that require special formulations. Novo29 showed excellent efficacy against MRSA in two mousemodels of infection (septicemia and thigh infection). The compound showed promising pharmacokineticproperties in mice, and is metabolically stable when incubated with liver microsomes. No spontaneous resistance(&amp;lt;10-10) occurred against S. aureus, and serial passaging in sublethal concentrations of drug failed to generateresistance. All these results demonstrate promising potential for Novo29 to treat drug-resistant infections. The goal of this project is to continue advancing Novo29 through preclinical research in preparation forIND-enabling studies. This work will include: (Aim 1) produce enough compound through fermentation to conductall proposed studies in this grant, and for IND-enabling studies; (Aim 2) establish expanded MIC90s for pathogensisolated from recent clinical infections. Determine MBCs, time-kill profiles and post antibiotic effect (PAE) againstrelevant pathogens; (Aim 3) continue evaluating toxicity and pharmacokinetic (PK) profiles in animal models.Identify and characterize any major microsomal metabolites. Evaluate drug-drug interactions, genotoxicity, andcardiac safety in in vitro assays. Determine which PK/PD parameter(s) best correlate with efficacy; (Aim 4)examine efficacy of Novo29 in animal models of pulmonary infection with MRSA and anthrax; (Aim 5) explorethe structure activity relationship (SAR) of Novo29 through medicinal chemistry. Design and test back-up analogsthat may have increased potency and oral bioavailability. At the conclusion of this grant, Novo29 will be prepared to enter formal IND-enabling studies andadvance to the clinic.</t>
  </si>
  <si>
    <t>2018-01-10</t>
  </si>
  <si>
    <t>Novo29</t>
  </si>
  <si>
    <t>Staphylococcus spp., Streptococcus spp., Other Gram positive</t>
  </si>
  <si>
    <t>1100 Sector / Human / Human
1513 Infectious Agent / Bacteria / Gram positive / Other Gram positive
1514 Infectious Agent / Bacteria / Gram positive / Staphylococcus spp.
1514 Infectious Agent / Bacteria / Gram positive / Streptococcus spp.
3100 Research Area / Therapeutics / Discovery</t>
  </si>
  <si>
    <t>AI140541</t>
  </si>
  <si>
    <t>The Ohio State University</t>
  </si>
  <si>
    <t xml:space="preserve">AHMER, BRIAN M </t>
  </si>
  <si>
    <t>Salmonella-specific therapeutics</t>
  </si>
  <si>
    <t>Project SummaryNon-typhoidal salmonellosis is one of the most significant food-borne diseases in the U.S. and globally. Werecently used high-throughput genetic screening to identify the Salmonella fra locus, whose mutation causesextreme attenuation of fitness in mice. We then determined that the fra locus encodes five genes involved withthe uptake and utilization of fructose-asparagine (F-Asn): fraR, fraB, fraD, fraA, and fraE. The fra locus is foundonly in the non-typhoidal Salmonella serovars, a few Citrobacter and Klebsiella isolates, and a few species ofClostridium. Thus, targeting the products of this locus in Salmonella with novel antimicrobials is expected toleave the normal microbiota largely intact. Our characterization of the mechanism of attenuation revealed thatmutations in fraB cause an accumulation of the FraB substrate – 6-phosphofructose-asparate (6-P-F-Asp) –that is toxic to cells. We propose high-throughput screening (HTS) with three different assays to identify smallmolecule inhibitors of FraB, a deglycase that converts 6-P-F-Asp to aspartate and glucose-6-P (Glc-6-P). Oneassay utilizes purified FraB enzyme in a spectrophotometric assay, while another is a growth-based assayutilizing a live-attenuated Salmonella and a ∆fra control. We tested the biochemical and cell-based assays atthe ICCB-Longwood facility at Harvard, and found them to be simple and robust with Z' ≥0.9 and ≥0.8,respectively. We propose to identify FraB inhibitors using these two assays to screen up to 500,000compounds at the ICCB-Longwood facility. In the third assay, we will use in silico structure-based virtualscreening of ~250,000 compounds from the NCI database. The hits from both of the ICCB-Longwood screensand the computational screens will be tested again at our home institution. A second independent confirmationwill utilize a mass spectrometry-based assay to directly measure build-up of 6-P-F-Asp, the substrate of FraB,in live cells. Hits will be characterized further with regard to their IC50, IC90, Ki, and specificity. Computationalchemistry will be employed to better understand the chemical profile of FraB inhibitors, and facilitatequantitative structure-activity relationship (QSAR) studies. Moreover, to gain a structural basis for the potencyof hits, we will use X-ray crystallography to determine the atomic-resolution structure of FraB with and withoutselect inhibitors. Successful completion of these aims is expected to facilitate hit identification andcharacterization, key pre-requisites for lead optimization and advancement to a much needed narrow-spectrumtherapeutic for non-typhoidal salmonellosis. Narrow-spectrum antibiotics will have two key advantages: (i) limitthe side effects caused by disruption of the normal microbiota, and (ii) avoid selecting for antimicrobialresistance among the normal microbiota. We envision a future cocktail of species-specific drugs that could beused to treat cases of human diarrhea without disruption of the healthy microbiota. A drug that ultimatelyresults from the hits identified in this proposal would be one component of this cocktail.</t>
  </si>
  <si>
    <t>2018-08-15</t>
  </si>
  <si>
    <t>Salmonella spp.</t>
  </si>
  <si>
    <t>1100 Sector / Human / Human
1504 Infectious Agent / Bacteria / Gram negative / Salmonella spp.
3100 Research Area / Therapeutics / Discovery</t>
  </si>
  <si>
    <t>GM132841</t>
  </si>
  <si>
    <t>Ohio University</t>
  </si>
  <si>
    <t>HINES, JENNIFER V</t>
  </si>
  <si>
    <t>R15 AREA: Optimizing allosteric modulation of noncoding regulatory RNA function</t>
  </si>
  <si>
    <t>Project Summary/AbstractBacterial drug resistance is a significant global health threat that has turned once treatablebacterial infections (including Gram-positive infections) into deadly illnesses. To overcome thisserious threat to human health, completely novel antibiotics are needed. Noncoding ribonucleicacids regulate a wide array of important cellular processes and represent a novel set of targetsfor developing the next generation of therapeutic agents to treat infectious diseases. The T-boxriboswitch is a noncoding RNA that regulates the expression of essential genes in many Gram-positive bacteria (including pathogenic examples), thus making it a unique target for novelantibacterial agents. A key component of the T-box riboswitch regulatory mechanism involvestRNA binding to the highly conserved antiterminator RNA element--an excellent target for drugdiscovery. This project will explore the rational design of allosteric modulators of T-boxantiterminator RNA function and compare their efficacy to that of competitive inhibitors. Notherapeutic agents are currently known to specifically target the T-box riboswitch.This proposal seeks to improve the activity of an initial set of compounds by investigating thehypothesis that leveraging allosteric modulation is an effective drug discovery strategy fortargeting noncoding RNA function. Specific Aims are to 1) Design potent antagonists of T-boxantiterminator function (using computational methods informed by experimental data), 2)Synthesize compounds and screen in 1° assays (assays for antiterminator and riboswitchfunction and preliminary antibacterial screening); and, 3) Characterize compound binding andmechanism of action (quantifying antiterminator binding, riboswitch inhibition and using in vitroand in cellular structure probing methods).Achievement of the proposed specific aims will improve scientific knowledge by developingdesign strategies to identify inhibitors (including allosteric modulators) of RNA function and byexploring the most effective chemical space features of these small molecules. This informationwill be significant for antibacterial drug discovery targeting the T-box riboswitch and also for thestill emerging broader field of targeting noncoding regulatory RNA in general for antibacterial,antiviral, anticancer and other drug discovery efforts. In the process, a team of primarilyundergraduate students will gain first-hand experience working on an innovative drug discoveryproject that will inspire them to consider careers in biomedical research.</t>
  </si>
  <si>
    <t>RNA interactions</t>
  </si>
  <si>
    <t>AI122428</t>
  </si>
  <si>
    <t>Oricula Therapeutics (United States)</t>
  </si>
  <si>
    <t xml:space="preserve">GLESER, MALCOLM  </t>
  </si>
  <si>
    <t>Novel therapeutic agent to prevent hearing loss during aminoglycoside therapy</t>
  </si>
  <si>
    <t>﻿   DESCRIPTION (provided by applicant): Aminoglycoside antibiotics (AGs) are important for the treatment of a variety of serious infectious diseases including septicemia, complicated intra-abdominal infections, complicated urinary tract infections, and nosocomial respiratory tract infections. AGs are the mainstay of treating Pseudomonas infection in patients with cystic fibrosis and one of the best classes of medication for treating multiple drug resistant TB throughout the world. AGs would be even more widely used today if it were not for the fact that as many as 20% of patients treated with AGs develop measurable irreversible hearing loss and a significant fraction of these people become functionally deaf. This side effect, called ototoxicity, has moved aminoglycoside antibiotics from what would otherwise be a cheap and effective therapy into a treatment of last resort. Previously, we identified a class of small molecular compounds that were effective at preventing hair cell death in the zebrafish and later showed them to also protect hearing and prevent inner ear hair cell death in rats exposed to high doses of AGs. Our Phase I SBIR grant enabled us to show that these compounds did not interfere with the bactericidal properties of AGs and have a wide margin of safety in a variety of standard in vitro safety tests. The Phase I work led to the selection of our leading clinical candidate. This Phase II project seeks to continue to advance our candidate through the required steps of GLP/GMP manufacturing of a medicine and through the rigorous safety testing dictated by the FDA for in-human trials. We have assembled a team of hearing experts, medicinal chemists, pharmacologists, infectious disease experts, toxicologists and regulatory experts to guide the project through FDA IND application and approval. The project will result in the first medicine ever approved by the FDA to prevent hearing loss of any type.</t>
  </si>
  <si>
    <t>Modulation of Ototoxicity</t>
  </si>
  <si>
    <t>AI129106</t>
  </si>
  <si>
    <t>Planet Biotechnology (United States)</t>
  </si>
  <si>
    <t xml:space="preserve">WYCOFF, KEITH  </t>
  </si>
  <si>
    <t>A novel anti-gonorrhea immunotherapeutic</t>
  </si>
  <si>
    <t>Antimicrobial resistance is a major public health problem worldwide. Neisseria gonorrhoeae (Ng), thecausative agent of the sexually transmitted infection gonorrhea, has become multidrug-resistant and hasachieved “superbug” status. Novel therapeutics against Ng are urgently needed. Complement (C′) is a key armof innate immune defenses. A mechanism used by several pathogens, including Ng, to escape C′ is to bind to ahost C′ inhibitor called factor H (FH). FH comprises 20 domains, arranged in an extended head-to-tail fashion.Only the four N-terminal domains (domains 1-4) possess C′ inhibiting activity; the remainder of the moleculeis important for recognition of host surfaces. Many pathogens, including Ng, bind FH through domains 6-7and/or 19-20. A recombinant fusion of FH domains 18-20 to IgG Fc (FH18-20/Fc) promotes C′-dependentkilling of Ng. Domains 19 and 20, in the context of full-length FH, bind to host cells and protect them fromdamage by C′. Introducing a D→G amino acid mutation in domain 19 of FH18-20/Fc to yield FH(18-20)*/Fcretained anti-Ng efficacy but abrogated C′-mediated lysis of host cells. Topically administered FH(18-20)*/Fcattenuated Ng infection in the mouse vaginal colonization model. Planet Biotechnology Inc. (PBI) haspioneered the production of functional antibodies and Fc-fusion proteins in tobacco plants (Nicotianabenthamiana). Production of large quantities of functional FH(18-20)*/Fc in plants at relatively low costscompared to traditional mammalian cell culture systems constitutes an ideal platform for developing anti-infective immunotherapeutics. In Aim 1, PBI will produce four FH(18-20)*/Fc molecules differing in their Fc:three with human Fc (hFc) for studies in vitro and one with mouse Fc (mFc) for studies in mice. The threedifferent hFc's fused to FH(18-20)* will be: i) Fc from IgG1 (equivalent to what has been produced in CHOcells); ii) a linear γα chimera, comprising IgG1 Fc plus CH2 and CH3 from IgA2; and iii) Fc from IgA2. Weexpect human IgA2 Fc to increase ADCC by engaging FcαRI on human neutrophils. In Aim 2, UMass willexamine the ability of the three FH(18-20)*/hFc's described above to i) bind to, ii) deposit C3 on, iii) effect C′dependent killing of and iv) support opsonophagocytosis of drug-resistant Ng. The efficacy of FH(18-20)*/mFcagainst Ng will be tested in the mouse vaginal colonization model using human FH transgenic BALB/c mice.The use of these novel mice will evaluate the therapeutic in the context of human FH, as would occur inhumans. We also speculate that FH(18-20)*/Fc may guide bacteria to Fc receptors on antigen presenting cellsand elicit an immune response that may protect mice against reinfection. This possibility will be addressed byre-infecting the mice following FH(18-20)*/Fc (or control) treatment. We envision the use of FH(18-20)*/Fceither as a topical prophylactic in women at high risk for gonorrhea, or as a parenteral adjunctive anti-infective.While this proposal focuses on Ng, we believe FH(18-20)*/Fc will be useful against several medically importantdrug-resistant pathogens that bind to human FH.</t>
  </si>
  <si>
    <t>AI136213</t>
  </si>
  <si>
    <t>PROKARYOTICS, INC.</t>
  </si>
  <si>
    <t xml:space="preserve">ROEMER, TERRY </t>
  </si>
  <si>
    <t>Restoring Beta-lactam efficacy against methicillin-resistant Staphylococci</t>
  </si>
  <si>
    <t>Methicillin-resistant Staphylococcus aureus (MRSA) and methicillin-resistant Staphylococcus epidermidis(MRSE) are a major cause of bloodstream infections in the hospital and in the community. Indeed,MRSA remains the second leading cause of mortality by drug-resistant bacterial pathogens in the USA.Although two mechanistically novel antibiotic classes exist to treat such infections (Daptomycin; DAP andLinezolid; LZD), their use in the clinic for nearly two decades has not reversed this trend. Moreover, DAPand LZD possess significant limitations; the former is solely IV-administered in a clinical setting, whichsignificantly increases health care costs, and the latter, although delivered by IV and PO, can causeserious adverse effects, including myelosuppression following extended use, and resistance has emerged.The introduction of tedizolid is not likely to thwart LZD resistance since it shares the LZD target.Conversely, β-lactam antibiotics have historically served as the most impactful class of antibiotics to treatbacterial infections but their efficacy has been eroded by the emergence of MRSA/E. Reestablishing β-lactams as a standard of care therapy for Gram-positive bacterial infections including MRSA/E wouldprovide clinicians a new therapeutic option addressing these issues and offer an antibiotic stewardshipstrategy to mitigate resistance to DAP and LZD. In recently published work, we have demonstrated thatthe Wall Teichoic Acid (WTA) biosynthetic pathway is rich in β -lactam potentiation targets. Building upon asolid foundation of preliminary data, our Aims are:Aim 1 (Phase 1; Ph1). Focused discovery effort to identify compounds with potency andpharmacokinetics (PK) superior to tarocin A2, for oral combination with dicloxacillin (DCX) or IVcombination with imipenem (IPM).Aim 2 (Phase 2; Ph2). Expansion of SAR and detailed characterization of hit compounds.Aim 3 (Ph2). Advancement of at least two compounds from Aim 2 through in vivo efficacy testing toidentify lead candidates.</t>
  </si>
  <si>
    <t>2025-12-31</t>
  </si>
  <si>
    <t>AI138688</t>
  </si>
  <si>
    <t>Development of a novel agent to treat antimicrobial resistant Neisseria gonorrhoeae</t>
  </si>
  <si>
    <t>The WHO estimates gonorrhea infections occur in 78 million people globally every year. The extensive spreadof antimicrobial resistant Ng has prompted the CDC to designate it as an Urgent Threat pathogen. Alarmingly,resistance is now emerging to the remaining current standard of care (SOC) dual therapy of ceftriaxone (CRO)and azithromycin (AZM). Despite this global health crisis, few new therapeutic agents are currently underclinical development to treat AMR Ng. Thus, new agents with novel mechanisms of action (MOA) not crossresistant to existing drug classes and not themselves susceptible to rapid resistance selection are needed toaddress the clinical spread of AMR Ng. Our proposal aims to develop a new AMR Ng therapeutic with a novelMOA not previously exploited in a clinical setting to treat GC, thereby replacing the SOC agent, CRO, and indoing so address the most serious threat of CRO-resistant Ng. We recently identified a novel and patentableanalog of the natural product Moenomycin A (MoeA), we name Medinamycin (MedM). Whereas β-lactams likeCRO inhibit penicillin binding protein (PBP)-mediated transpeptidation of peptidoglycan (PG) polymers, MedMacts as a PBP transglycosylation (TG) inhibitor that abolishes PG synthesis. MedM displays exceptional Ngactivity (MIC range, 0.0005-0.004 ug/ml) comparable to CRO, potent bactericidal activity, and a low frequencyof resistance (FOR &amp;lt;1.14x10-9) similar to MoeA. MedM also exhibits an advantageous pharmacokinetic profile,highlighted by good subcutaneous exposure and long half-life anticipating single dose efficacy against AMR-Ng. Building upon a solid foundation of preliminary data, our Aims are:Aim 1 (Phase 1; Ph1). Establish MedM MOA in Ng and development potential as a novel GC agent.Milestone 1. Obtain 50 mg of MedM and demonstrate directly in Ng that MedM + AZM FICI &amp;lt; 4, MedM FOR ≤1 x10-9, MedMR mutants map to Ng PBP-TG active site, and MIC90 ≤ 0.125 ug/ml across 25 clinical isolates.Acceptable in vitro toxicity and minimal off-target activity. Establish dose-ranging for in vivo models. EfficacyPOC is achieved with favorable 50% protective dose for survival (&amp;lt; 10 mg/kg) for 4 days.Aim 2 (Phase 2; Ph2). Establish MedM suitability for critical in vivo modeling.Milestone 2. Develop fermentation to provide 0.5 g MedM, demonstrate MIC90 equal or superior to ETX0914(≤ 0.25 ug/ml) in 100 diverse AMR-Ng clinical isolates, and identify a formulation using a safety approvedvehicle that achieves 10x MIC90 exposure in relevant species for in vivo efficacy models described in Aim 3.Aim 3 (Ph2). Establish MedM as a drug development candidate to treat GC. Evaluate compound efficacyin a murine female gonococcal lower genital tract infection (FGLGTI) and S. aureus deep thigh infection model.Milestone 3. Demonstrate that MedM achieves 100% clearance in FGLGTI models ≤ 5 days IM treatment and≥3 log reduction in murine deep thigh infection model within 24 h IM treatment.</t>
  </si>
  <si>
    <t>2018-06-15</t>
  </si>
  <si>
    <t xml:space="preserve">Medinamycin </t>
  </si>
  <si>
    <t>AI145409</t>
  </si>
  <si>
    <t>Development of WecA-targeting immune potentiators to treat carbapenem-resistant Enterobacteriaceae (CRE) infections</t>
  </si>
  <si>
    <t>In 2013, the CDC designated carbapenem-resistant Enterobacteriaceae (CRE) an Urgent Threat, and in 2017,the WHO designated it a Priority 1 “critical superbug”. As few therapies remain to treat CRE, the risk of “pan-resistant” CRE, untreatable by any currently available antibiotic, increases. Entirely new agents with novelmechanisms of action (MOA) not cross-resistant to SOC agents languish. Our proposal aims to develop an O-antigen biosynthetic inhibitory agent that potentiates serum-mediated killing (SMK) and is efficacious in a CRErodent model of infection. We have shown that the O-antigen biosynthesis gene wecA, a nonessential geneunder standard growth conditions, is essential for growth and pathogenesis in the presence of mammalianserum. Our proposal outlines a plan to develop synthetic inhibitors of WecA that we previously discovered andoptimized to inhibit the Gram-positive WecA ortholog, TarO. Our Aims are:Aim 1 (Phase 1; Ph1). Screening, MOA studies, and Assay Development. (1) Complete screening of thetarocin library for SMK against E. coli (Ec), (2) confirm tarocins inhibit EcWecA as their MOA for eliciting SMK,(3) establish key target engagement (TE) screening assays, and (4) demonstrate that tarocin-induced SMKextends to K. pneumoniae (Kp). Milestone 1. Screen ~600 additional tarocin analogs for SMK activity, constructTE assays to support Ph2 optimization, and identify up to 4 distinct tarocin subseries demonstrating i) &gt; 4-foldEC50 shift in SMK by EcWecA overexpression, ii) whole-cell dose-dependent depletion of O-a, iii) causal drugRmutations mapping to EcwecA, and iv) SMK activity against Kp DtolC to advance.Aim 2 (Ph2). Lead Identification/Optimization. Identify WecA-specific tarocins with potent WT Ec and Kp SMKby (1) empirically testing analogs for SMK against a panel of Ec and Kp permeability/efflux deficient mutants, (2)employing recent physicochemical rules of GN entry, and (3) exploring siderophore conjugation to drive SARefforts. We will also optimize PK and drug-like properties. Milestone 2. Identify up to 3 top analogs demonstratingi) Ec/Kp WT activity (MIC in serum [MICs] &amp;lt; 1 ug/ml), ii) PK exposure to cover MICs for 4 hrs, iii) Ec TE and PEselectivity, iv) tarocinR mutation that maps to wecA in Kp to establish conserved MOA across bacterial speciesv) Ec/Kp FOR &amp;lt; 1 x 10-9 at 8X MICs, vi) MICs90 &amp;lt; 2 ug/ml (n=100 clinical isolates), and vii) &gt; 90% HepG2 andHEK293 cell viability at 10X MICs, clean vs CYP/ion channels (&gt;10 uM), and PanLabs IC50 &gt; 10 uM.Aim 3 (Ph2). In vivo efficacy demonstration. (1) Optimize synthetic routes to efficiently prepare 3 analogs forformulation and dose-ranging rat PK studies, (2) identify formulation verhicles for the 3 analogs to enable oraland IV PK dosing in in vivo studies, and (3) demonstrate in vivo efficacy for our top compound in a rodentsepticemia model using Ec and Kp strains. Milestone 3. Synthesize 500 mg (&gt;95% purity) of up to 3 optimalanalogs that best satisfy Aim 2 milestones, identify formulation in a safety approved vehicle that achieves 10XMICS90 target exposure, and demonstrate &gt; 3 log reduction of Ec and Kp bacterial burden after 24h treatment.</t>
  </si>
  <si>
    <t>AI118104</t>
  </si>
  <si>
    <t>Promiliad Biopharma (United States)</t>
  </si>
  <si>
    <t>PRIESTLEY, NIGEL D</t>
  </si>
  <si>
    <t>Novel antibacterial agents derived from natural products</t>
  </si>
  <si>
    <t>SPECIFIC AIMS Antibiotic resistance among common bacterial pathogens is a serious public health problem as itcompromises our ability to treat infectious disease. The resistance problem is compounded by the relative lackof discovery of new antibiotics, especially those with novel mechanisms of action. New antibiotics are criticallyneeded as resistance to recently developed antibiotics is growing. The goal of this project is to develop ourtriazolononactate antibiotics, a novel structural class of compound, as broad spectrum agents activeagainst Gram positive pathogens such as methicillin-resistant Staphylococcus aureus. Based on thesuccess of our Phase I STTR project we will seek to improve both potency and selectivity against importantpathogens, identify and validate the molecular target through which our antibiotics exert their bactericidal activityand, after in vitro and in vivo DMPK analysis, demonstrate efficacy in a mouse model of infection. The dataobtained will be used to demonstrate the potential of the compound class, the goal of which will be to partner/out-license with others to complete the enabling work for the filing of an IND application.Specific Aim 1 Lead compound improvement and evaluation. We have demonstrated that we can synthesizediverse triazolononactate derivatives and through preliminary SAR studies we have improved the potency (MIC)against clinically relevant pathogens to around MIC values of 1-4 µg/mL. While encouraged by these studies weseek to further improve potency and selectivity through additional synthesis and SAR studies.Specific Aim 2 Target identification and validation. Drug development has been greatly facilitated whereknowledge of the drug target can be used to understand SAR. We will determine the discrete molecular targetat which our triazolononactate antibacterial agents act. We will use a combination of approaches photoaffinitylabeling of the triazolononactate target and the genetic analysis of S. aureus triazolononactate resistancemutants.Specific Aim 3 Compound evaluation procedures. The third aim of this project encompasses all the requiredanalytical methods for compound evaluation, ranging from initial measures of potency through to eventualdemonstration of efficacy in a mouse neutropenic thigh burden model. The analytical work is done in conjunctionwith the SAR studies of specific aim 1 so that iterative cycles of design, synthesis and evaluation will lead to acompound optimized for potency, selectivity, lack of off-target pharmacology, druggability and in vivo efficacy.</t>
  </si>
  <si>
    <t>2016-07-15</t>
  </si>
  <si>
    <t>AI130186</t>
  </si>
  <si>
    <t>Purdue University System</t>
  </si>
  <si>
    <t xml:space="preserve">SELEEM, MOHAMED </t>
  </si>
  <si>
    <t>Repurposing auranofin and ebselen for treatment of multidrug resistant pathogens</t>
  </si>
  <si>
    <t>AbstractInfections caused by Gram-positive pathogens, including Clostridium difficile, are a leading cause of mortality.Three species—methicillin-resistant Staphylococcus aureus (MRSA), Streptococcus pneumoniae andvancomycin-resistant enterococcus (VRE)—are responsible annually for at least 84% of deaths due to antibiotic-resistant infections. C. difficile is the most common and costly healthcare-associated infection with an estimated29,000 deaths annually. Only one new antibiotic, fidaxomicin, has been approved in the last 30 years fortreatment of C. difficile infection and recurrence rates are still high for infections involving hypervirulent strains.There is a desperate need for new drugs with improved efficacy. Unlike the costly and time-consuming processof de novo drug discovery, drug repurposing is a novel method to reduce the time, cost and risk associated withdrug innovation. Studies proposed in this application focus on repurposing one non-antimicrobial approved drug,auranofin, and one clinical molecule, ebselen. These two agents possess potent antibacterial activity, in a lownano molar concentration achievable at a clinical range, against multidrug-resistant pathogens, including MRSA,VRE, and C. difficile. We have demonstrated (in vitro and in vivo) that both drugs are superior to drugs of choiceand are capable of 1) killing intracellular and persistent MRSA, 2) disrupting adherent staphylococcal biofilms,3) suppressing key virulence factors including toxin production, 4) reducing excessive host-inflammatoryresponses associated with these toxins, 5) significantly reducing both the bacterial load and levels of the pro-inflammatory cytokines in MRSA skin lesions, and 6) enhancing wound healing. Both drugs have additionaladvantageous qualities against C. difficile including; a) potent activity achievable in a clinical range, b) inhibitingtoxin production, c) neutralizing C. difficile toxins by inhibiting the cysteine protease domain, d) inhibiting sporeformation, e) inhibiting IL-8 release and protecting cells from effect of toxins, f) preventing intestinal colonizationof VRE, and were g) superior to drugs of choice in in vitro testing.The fact that auranofin has been granted orphan-drug status from the FDA for treatment of intestinal amebiasis,and is currently in a Phase II clinical trial for treatment of intestinal giardiasis, further validates our approach.Our overall goal in this application is to further validate auranofin and ebselen as potential treatments forsuperficial, systemic and intestinal infections caused by multidrug-resistant bacterial pathogens and C. difficile.Our findings in MRSA, VRE and C. difficile will be broadly relevant to other pathogens and may offer a safe,effective, and quick supplement to current approaches for treating bacterial infections.</t>
  </si>
  <si>
    <t>auranofin and ebselen</t>
  </si>
  <si>
    <t>Clostridioides spp., Staphylococcus spp., Streptococcus spp.</t>
  </si>
  <si>
    <t>1100 Sector / Human / Human
1514 Infectious Agent / Bacteria / Gram positive / Clostridioides spp.
1514 Infectious Agent / Bacteria / Gram positive / Staphylococcus spp.
1514 Infectious Agent / Bacteria / Gram positive / Streptococcus spp.
3100 Research Area / Therapeutics / Discovery</t>
  </si>
  <si>
    <t>AI132681</t>
  </si>
  <si>
    <t xml:space="preserve">ZHOU, QI  </t>
  </si>
  <si>
    <t>Combating Deadly Gram-negative Lung Infections: An Inhalation and Systems Approach</t>
  </si>
  <si>
    <t>The Centers for Disease Control and Prevention (CDC) has recently escalated the antibiotic resistance threatlevel in the USA with the Gram-negative ‘superbugs’ Pseudomonas aeruginosa, Klebsiella pneumoniae, andAcinetobacter baumannii as being Serious to Urgent. Lung infections caused by bacterial ‘superbugs’represent a major global health and economic burden. Due to the dry antibiotic discovery pipeline, polymyxinsare used as a last-resort against Gram-negative lung infections; however, parenteral polymyxins aresuboptimal due to very limited access of the drug to the infection site in the lungs. Simply increasing thepolymyxin dose is not an option because of the dose-limiting nephrotoxicity. Alarmingly, polymyxinmonotherapy can cause development of resistance. Pulmonary delivery of synergistic polymyxin combinationsholds a great promise with significant pharmacokinetic/pharmacodynamic/toxicodynamic advantages fortreating multidrug-resistant (MDR) lung infections. Unfortunately, traditional inhaled formulations have lowdelivery efficiency; even worse, current inhaled polymyxin therapies are empirical and have never beensystematically optimized. Hence, safety, efficacy and patient compliance of inhaled polymyxin therapies aresignificantly compromised. Excitingly, we have identified several polymyxin combinations which can completelyeradicate pandrug-resistant Gram-negatives without any regrowth. Our overarching hypothesis is that thepulmonary delivery of optimized polymyxin combinations via novel powder aerosol formulations has negligibletoxicity, superior efficacy (compared to the clinically used nebulized CMS) and minimized resistance againstMDR Gram-negative lung infections. The Specific Aims are: (1) To optimize synergistic polymyxincombinations for inhalation against lung infections caused by Gram-negative ‘superbugs’; (2) To develop novelinhaled powder formulations using innovative particle engineering techniques; (3) To investigate the dispositionof polymyxins in the lungs with and without other antibiotics, and examine potential pulmonary adverse effectsusing systems pharmacology; (4) To optimize dosage regimens for inhaled polymyxins and their combinationsbased on the PK/PD in animal lung infection models. We must develop novel therapies to prevent bacteriafrom outsmarting antibiotics and developing resistance. As no new antibiotic will be available for the MDRGram-negative pathogens in the near future, the NIAID has highlighted rational applications of ‘old’antibiotics through combination therapy as a practical, swift and economical strategy. Our innovativemulti-disciplinary project will employ cutting-edge pharmaceutical engineering, molecular imaging and systemspharmacology to generate urgently needed information for the optimal use of inhaled polymyxins andcombinations in patients. Importantly, our project responds in a timely manner to the National Plan forCombating Antibiotic-resistant Bacteria.</t>
  </si>
  <si>
    <t>AI146160</t>
  </si>
  <si>
    <t>Advancing innovative therapies against pandrug-resistant Gram-negative superbugs</t>
  </si>
  <si>
    <t>The World Health Organization (WHO) has recently listed Gram-negative ‘superbugs’ Klebsiella pneumoniae,Pseudomonas aeruginosa, and Acinetobacter baumannii as the most critical pathogens, which are the greatest threat to human health. Due to the slow progress in development of novel antibiotics, polymyxins are often used as the last-line therapy against Gram-negative infections; however, clinical studies have shown that the efficacy of parenteral polymyxins is disappointing for the treatment of Gram-negative lung infections due to very low exposure of the drug to the infection site at the airway surface and dose-limiting kidney toxicity. More worrying is the development of polymyxin resistance induced by the polymyxin monotherapy. One of the promising strategies for the treatment of Gram-negative lung infections is direct delivery of synergistic polymyxin combinations to the infection sites at the airway surface. However, conventional nebulization has low delivery efficiency; even worse, current colistin methanesulfonate (CMS) nebulization therapies are empirical and have never been systematically optimized using pharmacokinetic/pharmacodynamic/toxicodynamic (PK/PD/TD).The overall aim of this project is to develop novel liposomal therapies for combinational antibiotics using innovative spray-freeze-drying powder production technology, cutting-edge imaging, systems pharmacology and mechanism-based pharmacokinetic/pharmacodynamic/toxicodynamic (PK/PD/TD) modeling. The SpecificAims are: (1) to develop novel liposomal formulations of polymyxin combinations using innovative spray-freeze-drying technology; (2) to determine in vitro pharmacodynamics of the formulations; (3) to elucidate the disposition of polymyxin combinations from the formulations in the airway using cutting-edge imaging and the mechanisms of potential pulmonary toxicities using systems pharmacology; (4) to apply mechanism-based PK/PD/TDmodeling to optimizing dosage regimens of the superior liposomal formulation in rodent lung infection models.To combat the emergent global antimicrobial crisis, we must outpace the evolution of ‘superbugs’ by novel strategies. With the disappointing progress in developing new antibiotic against MDR Gram-negative pathogens, our innovative multi-disciplinary project addresses NIAID’s strategic approach “extending the clinical utility of antibacterial drugs̸ optimizing use of existing drugs and combination therapies to suppress emergence of resistance and minimize toxicity”. The success of our work will have a broader impact to the USA and global health as the platform can be readily applied to develop superior new therapies for other respiratory infections such as pulmonary tuberculosis.</t>
  </si>
  <si>
    <t>2024-06-30</t>
  </si>
  <si>
    <t>AI148523</t>
  </si>
  <si>
    <t>Repurposing novel selective drugs for treatment and decolonization of vancomycin resistant enterococci</t>
  </si>
  <si>
    <t>Project Abstract: Vancomycin-resistant enterococci (VRE) is the second leading cause of drug-resistant hospital-acquiredinfections (HAIs) in the US, triggering the Centers for Disease Control and Prevention to classify VRE as aserious healthcare threat. Despite the prevalence and severity of VRE infections, there are limited number ofeffective therapeutic options available for treatment. Moreover, the drugs that are available are also detrimentalto the normal gut microbiota ultimately contributing the problematic cycle of microbial imbalance known asdysbiosis, which enterococcus takes advantage of in the first place. Thus, there is a significant need for atreatment that can be used to clear both symptomatic and asymptomatic enterococcus colonization withoutdamaging the homeostasis of normal gut flora. Unlike the costly and time-consuming process of de novo drugdiscovery, drug repurposing is a novel method to reduce the time, cost and risk associated with drug innovation.Studies proposed in this application build upon discoveries of the potent and narrow spectrum antimicrobialactivity of the FDA-approved drugs, carbonic anhydrase inhibitors (CAIs) (acetazolamide, dorzolamide,brinzolamide, ethoxzolamide, methazolamide, and dichlorphenamide), in an applicable clinical range, againsthighly multidrug-resistant enterococci, including VRE. We have demonstrated both in vitro and in vivo that CAIsare superior to drug of choice, linezolid, and can be used for treatment of serious VRE infections as well as VREdecolonization without harming gut microbiota. In addition, we were able to identify a novel antimicrobial targetspecific for enterococci that could be exploited in future screening campaigns for new inhibitory scaffolds. Ourteam has embarked upon medicinal chemistry optimization and improved the potency of the scaffold versus VREby 570-fold (MIC = 0.007 µg/ml for most potent analog) while maintaining no antibacterial activity against normalgut microbiota. We propose to continue lead optimization and assess the in vivo efficacy in various VRE mousemodels as well evaluate the novel inhibitor’s safety and PK profiles to support future lead selection andinvestigational new drug enabling studies.</t>
  </si>
  <si>
    <t>2019-09-19</t>
  </si>
  <si>
    <t>2024-08-31</t>
  </si>
  <si>
    <t>AI121575</t>
  </si>
  <si>
    <t>Queen's University</t>
  </si>
  <si>
    <t xml:space="preserve">PETROF, ELAINE O </t>
  </si>
  <si>
    <t>Microbes that Matter: defining optimal formulations for Microbial Ecosystem Therapeutics</t>
  </si>
  <si>
    <t>﻿   DESCRIPTION (provided by applicant): Widespread antibiotic use continues to be a public health problem worldwide. In addition to driving development of antibiotic resistance, another consequence of antibiotic use has been an increase in Clostridium difficile infection (CDI), now the most common cause of nosocomial diarrhea. CDI results in significant morbidity and mortality with over 500,000 cases and 14,000 deaths due to CDI annually in the US alone. Antibiotics administered for other infections decrease the diversity of the normal gut microbiota resulting in a loss of gut colonization resistance which enables C. difficile, a toxin-producing anaerobic pathogen resistant to most antibiotics, to proliferate without having to compete with normal intestinal microbes. The microbial ecosystem of the intestine plays a critical protective role against CDI, well-illustrated by the high success rate reported for fecal microbiota transplantation (FMT) for the treatment of recurrent CDI. However, while very successful, FMT is not a palatable procedure, concerns exist about donor transmission of infection, and mechanisms of action remain poorly understood.  To address these issues, we developed a defined Microbial Ecosystem Therapeutic (MET-1), prototype that we have already used successfully to cure two patients with recurrent C. difficile infection (CDI) that was refractory t all other antibiotic treatment. Consistent with the concept of a 'core' microbiome that encompasses key functions required for normal intestinal homeostasis, 'Microbial Ecosystem Therapeutics', is a means of replacing a dysfunctional, damaged ecosystem with a healthy ecosystem. Now that we have demonstrated feasibility of the MET approach, the current application proposes to extend our studies, using novel methods of rational design, to develop new MET formulations to treat C. difficile infections caused by hypervirulent strains that do not respond to traditional antibiotics. We hypothesize that utilization of selected microbial communities will be effective at protecting the host against CDI. These formulations can be designed to be resilient enough to withstand further antibiotic insults and additional CDI relapse.Our overall objective is to optimize MET formulations based on rational design, and to determine the mechanisms whereby MET decreases the incidence and severity of CDI  In the R21 phase, we will develop new and improved MET formulations to treat CDI, using novel methods of rational design (Aim 1). Both the in vitro and in vivo readouts will be employed to test efficacy of the new MET formulations and to further investigate mechanism (Aim 2), using our MET-1 prototype as a comparator control. Once the defined milestones of the R21 grant are met, we plan to transition to an R33 phase to further develop the MET product into a FDA approved commercial product for the treatment of recurrent CDI. The focus of the R33 phase will be to create reliable manufacturing processes (Aim 3) and quality control systems (Aim 4) to ensure that the product being manufactured is consistent from batch to batch and to ensure that we have a product that will meet the standards required to submit an IND.</t>
  </si>
  <si>
    <t>Microbial Ecosystem Therapeutics</t>
  </si>
  <si>
    <t>AI118874</t>
  </si>
  <si>
    <t>Rutgers, The State University of New Jersey</t>
  </si>
  <si>
    <t>PILCH, DANIEL S</t>
  </si>
  <si>
    <t>Development of New Antibiotics Against Multidrug-Resistant Staphylococcus aureus</t>
  </si>
  <si>
    <t>Project SummaryAntibacterial resistance is an increasingly serious threat to global public health. In recognition of this threat,the President’s Council of Advisors on Science and Technology (PCAST) has recently submitted a report toPresident Obama underscoring the urgency of ensuring “an effective arsenal of antibiotics that is continuouslyrenewed.” Two pathogens recently identified by the CDC as major antibiotic resistance threats in the UnitedStates are methicillin-resistant Staphylococcus aureus (MRSA) and vancomycin-resistant S. aureus (VRSA).This proposal is premised on the hypothesis that developing new antibiotics with novel mechanisms of actionwill provide an innovative and effective therapy against MRSA and VRSA infections. The proposed project willdevelop drugs that act against a new antibacterial target (FtsZ, a protein essential for bacterial cell division)unexploited by any antibiotics in current clinical use. The proposal incorporates innovative solutions toproblems of drug administration, elimination, and resistance that have hindered early efforts to develop drugstargeting bacterial cell division. Significantly, strong preliminary results are presented that provide validationfor the innovative approach. The three areas to be investigated in this project are:1. Identification of compounds that improve antibiotic efficacy. A problem associated with FtsZ-targeting compounds that have been generated to date is rapid elimination due to metabolism. This aim is geared toward the synthesis and evaluation of new compounds designed for resistance to metabolism and thus longer durations of action and enhanced efficacy in vivo. The studies in this aim will include assays to establish that our compounds are sparing of human gut microflora, as well as human and other mammaliancells.2. Can other antibiotics function synergistically with our compounds? Synergistic combination therapy is an effective strategy for enhancing in vivo efficacy, while also minimizing the potential for toxicity and emergence of drug resistance. We hypothesize that our FtsZ-targeting compounds should act synergistically with drugs that target the penicillin binding proteins (PBPs), since both the PBPs and FtsZ play important roles in a common pathway leading to bacterial cell division. This aim is geared toward identifying PBP-targeting antibiotics that act synergistically in combination with our FtsZ-targeting compounds, while also reducing the frequency of resistance.3. Selection of promising preclinical drug candidates. A critical step toward the selection of a preclinical candidate is a pharmacological safety assessment for potential toxicities. This aim is geared toward toxicological evaluation of our lead compounds with regard to genotoxicity (Ames mutagenicity), cardiotoxicity (hERG potassium channel inhibition), and single-dose acute toxicity.Together, these investigations will culminate in the selection of preclinical drug candidates primed forbenchmarking Investigational New Drug (IND) studies. Ultimately, this will improve clinical practice byproviding a new therapy for the treatment of multidrug-resistant (MDR) staphylococcal infections that will beeffective even when current standard-of-care drugs fail.</t>
  </si>
  <si>
    <t>FtsZ inhibitor</t>
  </si>
  <si>
    <t>AI138681</t>
  </si>
  <si>
    <t>RISE THERAPEUTICS, LLC</t>
  </si>
  <si>
    <t xml:space="preserve">FANGER, GARY </t>
  </si>
  <si>
    <t>A novel Probiotic for Preventing and Treating Clostridium Difficile Pathogenesis</t>
  </si>
  <si>
    <t>Project SummaryThe goal of this project is to develop a novel drug, R-4329, for the prevention and/or treatment of Clostridium(C.) difficile pathogenesis. R-4329 is based on a unique protein known as secreted antigen A (SagA) identifiedfrom Enterococcus faecium which our research team showed can protect against multiple enteric infections,including C. difficile, by enhancing the integrity of the gut membrane barrier.C. difficile is a ubiquitous anaerobic Gram-positive bacterium that can sporulate and become highly resistant toenvironment stresses and frontline antibiotics such as clindamycin. Pathogenic strains of C. difficile secrettoxins (A and B) that damage intestinal epithelial cells, resulting in inflammatory colitis, severe diarrhea,abdominal pain, flu-like symptoms, and possible death. C. difficile infection (CDI) often occurs followingantibiotic-treatment when the endogenous microflora of individuals is altered or severely reduced. Since 2000,the rate of CDI has increased from below 150,000 to over 250,000 cases and has been become one of themost significant hospital-acquired infections with an economic burden of over $1 billion to treat in the USA.Once C. difficile establishes residence in the colon, it is difficult to eradicate with last resort antibiotics(vancomycin) and consequently results in relapses of CDI and inflammatory colitis. An effective approach totreating CDI has been fecal microbiota transplant (FMT) therapy. However, FMT is a heterogeneous andpoorly defined therapeutic, for which its safety is still a major concern requiring special FDA approval. Newand well-defined therapeutics are desperately needed to prevent and treat CDI.Defined strains of probiotics offer an exciting alternative to prevent and treat CDI and many strains ofLactobacillus (acidophilus, casei, reuteri, plantarum) have been explored as probiotics to inhibit infection ofenteric pathogens and mitigate antibiotic-associated diarrhea. Unfortunately, the mechanism of action hasbeen difficult to characterize with limiting beneficial effects in the context of their clinical utility. While moreclinical studies are still needed, these recent studies suggest that improved probiotics may be even moreeffective at controlling CDI. Indeed, our recent results published in the journal Science demonstrate thatengineering or ‘reprogramming’ of probiotics to recombinantly express SagA yields a more protectivefunctionality against enteric infections, including CDI. Our goal is to develop a novel probiotic strain to deliverSagA (referred to as R-4329) as an orally administered drug that functions naturally to induce protectiveregulatory signals. The key objectives are to: 1) generate L. lactis clones expressing SagA from a genome-integrated operon; 2) select a R-4329 clinical candidate based on growth rate, SagA expression, and stability,and 3) demonstrate R-4329 activity in the murine C. difficile infection model.Successful commercialization of R-4329 will ultimately provide a profound front-line medical advancement inthe treatment of enteric infection.</t>
  </si>
  <si>
    <t>2018-02-06</t>
  </si>
  <si>
    <t>R-4329</t>
  </si>
  <si>
    <t>AT010087</t>
  </si>
  <si>
    <t>HESPEN, CHARLES W</t>
  </si>
  <si>
    <t>Mechanistic analysis and engineering probiotic bacteria with SagA</t>
  </si>
  <si>
    <t>Project SummaryMultidrug-resistant bacteria are increasingly the cause of infectious disease fatalities worldwide. Becausecivilization is at the precipice of a post-antibiotic era, alternative methods to treat infectious diseases need tobe utilized. One especially insidious bacterial pathogen, Clostridium difficile, thrives in the human gut andreleases its toxin after antibiotic treatment diminishes the commensal intestinal microbiota. C. difficile infection(CDI) can cause profuse diarrhea and colitis and is one of the leading causes of gastroenteritis relatedfatalities. CDI can be difficult to treat, as C. difficile can form dormant spores during treatment with antibioticsand cause relapse after treatment has ended. There is evidence fecal microbiota transplantation or treatmentswith probiotic bacteria can prevent or treat CDI. However, the mechanistic basis for probiotic-based protectionis not fully understood. Recent work from the Hang Lab at Rockefeller University has identified secretedantigen A (SagA), a putative peptidoglycan hydrolase secreted by the commensal bacterium Enterococcusfaecium that increased host immunity to CDI in mice. Remarkably, recombinant expression of SagA in otherbacterial species also increased mouse tolerance against CDI implicating SagA as a potential therapeuticagent that can be delivered by a probiotic. In order to understand how SagA activity increases host protection,peptidoglycan hydrolase activity of SagA will be characterized. Additionally, stable expression strains of SagAwill be engineered in probiotic bacteria. Finally, host protection against CDI will be investigated using the stablyengineered strains of probiotic-SagA in a mouse model. The long-term goals of this project are to elucidate theprotective mechanism of SagA and engineer probiotics to stably express and secrete SagA for future design ofnovel therapeutics against enteric bacterial infections.Aim 1: Biochemical characterization of SagA peptidoglycan hydrolase activityAim 2: Engineer stable expression strains of SagA in probiotic bacteriaAim 3: Investigate protection of SagA-probiotic against Clostridium difficile</t>
  </si>
  <si>
    <t>2019-04-16</t>
  </si>
  <si>
    <t>2022-04-15</t>
  </si>
  <si>
    <t>AI104660</t>
  </si>
  <si>
    <t>EBRIGHT, RICHARD H.</t>
  </si>
  <si>
    <t>Therapeutics for Drug-Resistant Bacteria: Pseudouridimycins</t>
  </si>
  <si>
    <t>DESCRIPTION (provided by applicant): We have discovered the first nucleoside-analog inhibitor (NAI) that selectively inhibits bacterial RNA polymerase (RNAP): pseudouridimycin (PUM). PUM is produced by Streptomyces sp. NAI38640 and comprises a guanidinylated, N-hydroxylated Gly-Gln dipeptide conjugated to 5'-amino-pseudoridine. PUM inhibits bacterial RNAP--but not mammalian RNAP--in vitro, inhibits bacterial growth in culture, and potently clears infection in a mouse model of Group A Streptococcus infection (ED50 = 10 mg/kg). The compound exhibits antibacterial activity against a broad spectrum of drug-sensitive and drug-resistant bacterial pathogens, including drug-sensitive, penicillin-resistant, macrolide-resistant,and multi-drug-resistant Streptococci, drug-sensitive, methicillin-resistant, and multi-drug-resistant Staphylococci, Neisseria sp., Haemophilus sp., and Moraxella sp. The compound exhibits no cross-resistance with rifampin, the RNAP inhibitor in current use in broad-spectrum antibacterial therapy, and exhibits a spontaneous resistance frequency &amp;lt;1/10 that of rifampin. The compound exhibits additive antibacterial activity upon co-administration with rifampin.       We have defined the binding site on RNAP for PUM (the 'i+1' NTP insertion site) and the mechanism of inhibition of RNAP by PUM (competition with UTP for occupancy of the 'i+1' NTP insertion site). The binding site and mechanism have no overlap with the binding site and mechanism of the RNAP inhibitor rifampin, consistent with the absence of cross-resistance with rifampin.       We have determined a crystal structure of RNAP in complex with PUM. The crystal structure suggests specific alterations to the structure of PUM that are expected to increase potency against a broad spectrum of bacterial RNAP, exploiting structural features that are invariant in bacterial RNAP.       We have developed procedures for semi-synthesis and total synthesis of PUM analogs.       We propose to leverage the mechanistic information, structural information, and synthetic procedures obtained in preliminary work in order to design, synthesize, and evaluate PUM analogs having increased efficacy against a broad spectrum of drug-resistant and drug-resistant bacterial pathogens. Analogs will be evaluated for inhibition of RNAP in vitro, antibacterial activity in culture, cytotoxicity against mammalian cells in culture, resistance properties in culture, and physical properties. Analogs of high promise will be evaluated for antibacterial efficacy in small-animal models of infection, and analogs of highest promise will be evaluated for bioavailability, pharmacokinetics, safety, and ability to scale synthesis.</t>
  </si>
  <si>
    <t>2013-01-15</t>
  </si>
  <si>
    <t>Pseudouridimycins</t>
  </si>
  <si>
    <t>GM118199</t>
  </si>
  <si>
    <t>San Jose State University</t>
  </si>
  <si>
    <t>MILLER CONRAD, LAURA C.</t>
  </si>
  <si>
    <t>Blocking cationic antimicrobial peptide-resistance in Pseudomonas aeruginosa</t>
  </si>
  <si>
    <t>﻿   DESCRIPTION (provided by applicant): The increasing incidence of antibiotic resistance hampers our ability to effectively treat bacterial infections. The situation is especially dire forbacteria like Pseudomonas aeruginosa, which have limited treatment options. Cationic antimicrobial peptides (CAPs) are currently used as last resort treatments for multidrug resistant P. aeruginosa. Alarmingly, CAP-resistant strains have been encountered. To extend the utility of CAPs, the research project proposes to develop small molecule inhibitors of the resistance pathway in P. aeruginosa that can be used in a combination therapy along with a CAP. P. aeruginosa becomes resistant to CAPs by modifying the lipids of its outer membrane with carbohydrates, decreasing the overall negative charge of the membrane, and preventing the association and cell entry of the positively-charged CAP. The research proposes to inhibit ArnA, the first committed enzyme of the modification pathway. We will expand upon our initial ArnA inhibitors using a focused library of compounds structurally related to the initial hit. The impactof the structure of the small molecules on their ability to inhibit ArnA will then be analyzed (Aim1). Inhibition of ArnA should prevent the remodeling of the outer membrane, forcing P. aeruginosa to maintain a negatively-charged outer membrane. The charge state of the membrane after inhibitor treatment will be characterized, and modifications to lipid A will be directly analyzed by mass spectrometry (Aim 2). The dissociation constant (Kd) of top inhibitors and the type of inhibition exhibited will be identified in a set of binding and kinetics experiment (Aim 3). Results from Aims 1 and 3 will guide the design and synthesis of a second set of inhibitors that aim to have even better potency and pharmacological properties. The long-term goal of the project is to develop a combination therapy that can be used to treat not only drug-resistant P. aeruginosa, but other gram-negative pathogens of concern like carbapenem-resistant Enterobacteriaceae.</t>
  </si>
  <si>
    <t>AI110578</t>
  </si>
  <si>
    <t>St. Jude Children's Research Hospital</t>
  </si>
  <si>
    <t xml:space="preserve">LEE, RICHARD EDWARD </t>
  </si>
  <si>
    <t>Developing therapeutics to treat chronic infections</t>
  </si>
  <si>
    <t>DESCRIPTION (provided by applicant): The goal of the project is to identify therapeutic candidates capable of eradicating recalcitrant chronic infections such as osteomyelitis, endocarditis, abscesses, and biofilms of indwelling devices.  Many of these infections are essentially untreatable and lead to substantial morbidity and mortality.  Biofilms harbor dormant persister cells that are highly tolerant to killing by currently available antibiotics which were developed against rapidly growing cells. Mechanisms of persister formation are poorly conserved and redundant.  This suggests that the traditional drug discovery approach, developing inhibitors against a target, will not work.  We reasoned that persisters can be killed by activating cellular proteolysis. Acyldepsipeptide (ADEP) activates the conserved ClpP protease, relieving it both from regulatory control and from the requirement to use ATP.  Our preliminary studies with ADEP4 show that this compound has an exceptional killing activity against growing, stationary and biofilm cultures of S. aureus.  ClpP is not essential, and a high-frequency null mutation leads to resistance. For this reason, development of ADEP4 was terminated.   However, knowing the sterilizing potential of ADEP4, we decided to combine it with conventional antibiotics to solve the resistance problem.  ADEP4 in combination with rifampicin eradicated MRSA in a mouse model of deep-seated infection, where conventional antibiotics had very little effect.   However, ADEP4 is a large lipopeptide with poor oral bioavailability, limited solubility and rapid metabolism.  The aim of this project is to develop more potent ClpP activators with improved pharmacological properties. We will use two approaches: produce superior ADEP analogs, taking advantage of the crystal structure of the S. aureus ClpP that we recently solved; and develop novel-based therapeutics through advanced structure and fragment based ligand design. We developed an efficient ADEP synthetic route and produced the first analogs with improved physiochemical properties. We also performed a virtual screen of fragments and obtained novel small molecules that have been extensively validated as activators of S. aureus ClpP.  In this project, we will expand the structure-based design of ADEP analogs and will obtain effective small molecule-based ClpP activators. The new compounds will be analyzed for their ability to eradicate a number of important pathogens in in vitro and in vivo models of chronic infection. The mechanism of killing by ClpP activators will be examined to provide a better understanding of the unique killing by this type of molecules and to provide further information for therapeutic design.  This multi-PI project is led by Dr. Richard Lee, a medicinal chemist, who will be responsible for producing new ClpP activators and Dr. Kim Lewis, a microbiologist, who will perform the antimicrobial evaluation against persisters.</t>
  </si>
  <si>
    <t>2014-03-01</t>
  </si>
  <si>
    <t>ADEP analogs</t>
  </si>
  <si>
    <t>AI111449</t>
  </si>
  <si>
    <t>LEE, RICHARD EDWARD</t>
  </si>
  <si>
    <t>Development of Aminospectinomycins for Biodefense</t>
  </si>
  <si>
    <t>DESCRIPTION (provided by applicant): Numerically, the most successful strategy in antibacterial drug discovery has been the synthetic modification of natural products to produce new semisynthetic antibiotics. However, this approach has only been successfully applied to a few select scaffolds. Revisiting this approach, we have focused on examining the low molecular weight antibiotic spectinomycin, which we felt had been neglected, in spite of its safe pharmacological profile. Spectinomycin is an aminocyclitol antibiotic that specifically inhibits bacterial protein synthesis by binding to 30S ribosome at a unique site that is highly conserved across bacterial pathogens. Although, spectinomycin is potent in cell free assays its clinical use it restricted to second line treatment for Neisseria gonorrhoeae infections. Previous attempts to develop spectinomycin analogs, in the 1980s, led to the discovery of trospectinomycin, which showed improved activity against different bacterial pathogens and progressed into late stage clinical trials before being withdrawn for commercial reasons, validating the potential to modify this core to obtain more potent generations of drug. In view of the recent rise in multi-drug resistant bacteria that were not present when semi-synthetic broad spectrum spectinomycin analogs were last examined, we reinvestigated the potential for developing novel spectinomycin analogs as treatments for drug resistant organisms. In recent work we have found spectinomycin core tractable for advanced synthetic modifications producing several series of analogs that maintain the excellent ribosomal affinity of spectinomycin and access a unique binding pocket at the interface of 30S ribosome Helix 34 and a loop of ribosomal protein RpsE. These compounds have an excellent safety profile and far superior chemical stability to spectinomycin. In these efforts, we have recently discovered a novel series of aryl substituted aminospectinomycins with good antibacterial activities. The most potent of our compounds in our initial set demonstrate: good broad spectrum anti-bacterial activity including activity againstNIAID priority biodefense pathogens; on target inhibition of protein synthesis; good pharmacokinetic profiles; and excellent anti-S. pneumoniae activity in vivo. We believe the aminospectinomycins represent an important rediscovery of a neglected chemotype that can be used for the treatment of drug resistant and biodefense infections. The further development of this series will be pursued in three aims to: (i) Perform further structure based design and synthesis of novel aminospectinomycins with high antibacterial potency in seven targeted subseries; (ii) Confirm the mode of action of emerging leads and study the potential for cross resistance and inactivation; (iii) Perform lead development through five stages of detailed tests that include a full antimicrobial assessment, in vitro ADME, pharmacokinetic testing, toxicologic and in vivo efficacy experiments. After each stage, the data will be used to guide the design and synthesis of future generations of compounds and to select the best compounds to move on to the next stage such that viable, well characterized drug candidates will emerge from this study suitable for preclinical development.</t>
  </si>
  <si>
    <t>2014-06-04</t>
  </si>
  <si>
    <t>aminospectinomycins</t>
  </si>
  <si>
    <t>AI127455</t>
  </si>
  <si>
    <t>Stanford University</t>
  </si>
  <si>
    <t xml:space="preserve">BOGYO, MATTHEW </t>
  </si>
  <si>
    <t>Development of non-antibiotic therapeutics for Clostridium difficile infection (CDI)</t>
  </si>
  <si>
    <t>Project SummaryC. difficile infection (CDI) is triggered by use of broad-spectrum antibiotics which disrupts the natural microbialflora of the gut and allows the Gram-positive anaerobic pathogen to thrive. The increased incidence andseverity of the disease requires new strategies for optimal treatment. Furthermore, decreased response ratesto metronidazole, high recurrence rates with the use multiple antiboitics, and emergence of multiple antibioticresistant bacteria demonstrate the urgent need to develop new therapies. A paradigm shift in the generaltreatment of infectious diseases, including CDI, is necessary to prevent an increase in antibiotic resistance andalternatives to antibiotics should be considered.  The goal of this project is to develop a novel non-antibiotictherapy against C. difficile based on the inhibition of the major bacterial virulence factors that mediate thedisease. These toxins are post-translationally activated inside intestinal epithelial cells via allosteric activationof their cysteine protease domain (CPD) by the eukaryote-specific small molecule inositol-hexakisphosphate(InsP6). We have developed an activity-based probe that can report on toxin CPD activation. Using this probe,we conducted a high-throughput fluorescence polarization screen to identify novel small-molecule inhibitors ofthe toxins. The screen revealed a significant number of novel lead compounds as well as an existing phase IIclinical drug with nanomolar activity against the toxin. We have used the clinical drug to demonstrate thetherapeutic value of blocking toxin function, using both toxigenic and infection models in mice. These studieshave confirmed that inhibition of the CPD blocks pathogen-mediated toxicity in host tissues. However, its poorpharmacological properties coupled with its broad target selectivity makes it less than ideal for clinicaldevelopment for CDI. Therefore, this project will focus in the first 3 years of the project to identify viable leadcompounds with improved potency, selectivity, solubility and cellular uptake. We will focus on the clinical leadcompound as well as several novel chemical entities (NCEs) identified in our HTS efforts. We will identify threechemically distinct lead molecules and then perform validation in mouse and hamster models of CDI. We willadvance one of these molecules (keeping the others as backups) into formulation studies, with the end goalbeing to identify a single lead molecule and formulation strategy that can move into IND enabling studies aftercompletion of this project.</t>
  </si>
  <si>
    <t>AI121639</t>
  </si>
  <si>
    <t>Stony Brook University</t>
  </si>
  <si>
    <t>THANASSI, DAVID G</t>
  </si>
  <si>
    <t>Small Molecule Inhibition of Pilus Biogenesis by Pathogenic Bacteria</t>
  </si>
  <si>
    <t>﻿   DESCRIPTION (provided by applicant): Rates of antibiotic resistance among pathogenic bacteria have risen to alarming levels. New strategies and alternatives to traditional antibiotics are needed to combat this health threat and derail the evolutionary arms race leading to resistance. One such alternative is the use of 'anti-virulence' therapeutics. Rather than disrupting essential biological processes as for conventional antibiotics, anti-virulence approaches target bacterial systems that are only required to cause disease within the host. Thus, there should be less pressure for the development of resistance. In addition, anti-virulence strategies avoid the detrimental side effects of broad-spectrum antibiotics on the normal bacterial flora. Toward the goal of developing novel alternative therapeutics, we have discovered that the small molecule nitazoxanide (NTZ) inhibits pilus biogenesis by the conserved chaperone/usher pathway in Gram-negative pathogenic bacteria. Pili (fimbriae) are virulence- associated surface structures that mediate adhesion to host cells and colonization of host tissues. Pilus- mediated adhesion is critical for early stages of infection, allowing the bacteria to establish a foothold within the host. The ability to adhere to host tissues is particularly important for bacteria that colonize sites such as the urinary tract, where fluid flowwashes away non-adherent pathogens. Following bacterial attachment, pili also modulate host cell signaling pathways, promote or inhibit invasion inside host cells, and mediate bacterial- bacterial interactions leading to formation of community structures such as biofilms. Pili thus function at the host-pathogen interface both to initiate and sustain infection, and represent attractive therapeutic targets. We have found that NTZ inhibits pilus assembly in uropathogenic as well as diarrheagenic strains of Escherichia coli. Moreover, we have determined that the inhibitory effect of NTZ is due to specific interference with proper maturation of the usher protei in the outer membrane. The usher provides the pilus assembly and secretion platform and is essential for pilus biogenesis. This proposal will test the hypothesis that NTZ targets the machinery required for insertion of the usher protein in the outer membrane, and that NTZ analogs will function as potent and specific inhibitors of pilus biogenesis by the CU pathway. The specific aims of this study are to: 1) determine the mechanism of action by which NTZ inhibits pilus biogenesis; 2) identify and characterize the direct target of NTZ; 3) develop and test NTZ-based derivatives with improved potency and pharmacological properties; and 4) test optimized compounds in cell culture and animal models of infection, focusing on uropathogenic E. coli, but also testing Klebsiella pneumoniae. The novel 'pilicide' compounds developed by this proposal will represent a new class of anti-infective agents that target virulence factor secretion and the assembly of virulence-associated surface structures in multiple Gram-negative antibiotic threat pathogens.</t>
  </si>
  <si>
    <t>Gastrointestinal tract infections, Urinary tract infection (UTIs)</t>
  </si>
  <si>
    <t>1100 Sector / Human / Human
1504 Infectious Agent / Bacteria / Gram negative / Escherichia spp.
1504 Infectious Agent / Bacteria / Gram negative / Klebsiella spp.
3100 Research Area / Therapeutics / Discovery
8101 Disease / Disease / Urinary tract infection (UTIs)
8101 Disease / Disease / Gastrointestinal tract infections</t>
  </si>
  <si>
    <t>AI111990</t>
  </si>
  <si>
    <t>University at Buffalo, State University of New York</t>
  </si>
  <si>
    <t xml:space="preserve">TSUJI, BRIAN  </t>
  </si>
  <si>
    <t>Novel PK/PD Strategies for Polymyxin Combinations against Gram-negative Superbugs</t>
  </si>
  <si>
    <t>DESCRIPTION (provided by applicant): Multidrug-resistant Gram-negative 'superbugs' are causing a global health crisis. Due to a marked decline in the discovery of antibiotics and the current shortage of new antibiotics, clinicians are often left with little option but to use the polymyxins (polymyxin B and colistin, i.e. polymyxin E). Polymyxins first came onto the market more than 50 years ago and have been used rarely, until recent times. Unfortunately, there is mounting evidence that resistance to polymyxins is increasing. A major factor promoting resistance is that plasma concentrations of polymyxins at recommended daily doses are sub-optimal in a significant proportion of critically-ill patients. Unfortunately, simply increasing th polymyxin daily dose is not an option because kidney toxicity (up to 60% incidence with current regimens) is the major dose-limiting adverse effect. Emergence of resistance to polymyxins is a significant risk with monotherapy and, because of the 'last-line' status, implies resistance to allcurrent antibiotics. This highlights the urgent need to explore novel, highly active dosing strategies with polymyxin combinations. The central aim of the present project is to evaluate novel dosing regimens for polymyxin combinations to maximize antibacterial activity and minimize emergence of resistance and toxicity. Our research strategy involves a systematic evaluation of the effectiveness of novel 'burst', 'front-loading' (e.g. high dose, short duration dosing at the beginning of therapy) and 'sequential' polymyxin combination dosing strategies. The research plan incorporates a multi-tiered approach across a range of in vitro and rabbit infection models. First, in vitro models will be used to simulate the conditions of infection and drug concentration-time profiles in the human body to devise combination dosing strategies that most effectively kill both polymyxin-susceptible and polymyxin-resistant bacteria. Next, promising dosing strategies for the polymyxin combinations will be tested for resistance suppression against clinical isolates in a hollow-fiber infection model. Cutting-edge genomics/transcriptomics/metabolomics studies will guide selection of optimal regimens by characterizing the global bacterial responses (including emergence of resistance) to the novel combination dosing strategies. Finally, prospective validation studies for our superior regimens will be conducted in 10-day immune-compromised and -competent rabbit infection models for prospective evaluation of resistance suppression and toxicity. Each progressive stage will provide key information to uniquely inform the development of innovative mechanism-based mathematical models that will be used to translate across all experimental tiers. The final translation will be performed by mechanism-based Monte Carlo Simulations to propose novel dosing strategies for polymyxin combinations that maximize antibacterial activity and minimize resistance and toxicity for future testing in humans.</t>
  </si>
  <si>
    <t>AI129986</t>
  </si>
  <si>
    <t xml:space="preserve">RUSSO, THOMAS A </t>
  </si>
  <si>
    <t>DHODH Inhibitors: A Potential New Class of Antimicrobials for Treatment of the Drug Resistant Gram-Negative Bacillus Acinetobacter baumannii</t>
  </si>
  <si>
    <t>Project Summary/Abstract: The incidence of infections due to highly resistant Acinetobacter baumannii andother GNB is increasing. True pan-drug resistant (PDR) strains have been reported. Unfortunately, the newlyapproved antimicrobials ceftolozane-tazobactam and ceftazidime-avibactam are poorly active against resistantA. baumannii. The need to identify new antimicrobials active against A. baumannii and other GNB is pressing. We have demonstrated that A. baumannii dihydroorotate dehydrogenase (AbDHODH) is in vivoessential in rat and mouse infection models. Importantly, DHODH is a validated drug target in Plasmodiumfalciparum with an antimalarial specific compound evaluated in a recently completed Phase 2 clinical trial(NCT02123290). While DHODH has been verified as a druggable target in Plasmodium, it has received scantattention as an antibacterial target and has not been considered for A. baumannii. The development of antimicrobials that target bacterial DHODH would represent a new class predictedto be active against resistant A. baumannii and perhaps other GNB. We have screened purified AbDHODHagainst a unique library of 450 chemically elaborated drug-like derivatives developed for testing against P.falciparum DHODH (PfDHODH). This resulted in the identification of 18 triazolopyrimidine andimidazopyrimidine drug-like derivatives with nM activity (11 nM-940 nM). We have obtained a co-crystalstructure with the most potent compound. All three compounds assessed to date against live A. baumannii areactive. The most active compound (11 nM activity) had a minimal inhibitory concentration (MIC) of ≤ 1 µg/mlagainst 11/12 geographically diverse A. baumannii strains tested (8 of which were resistant to meropenem),with an MIC of 2 µg/ml for the remaining strain. Most importantly a second compound, that was less active(110 nM activity) but available in sufficient quantity, conferred significant protection in the neutropenic mousethigh infection model. Our experience developing antimalarial therapeutics targeting PfDHODH to the stage of clinicaldevelopment will facilitate the completion these aims. In aim 1, hit expansion through the synthesis of analogsof the identified scaffolds and subsequent assessment will enable further insight into liabilities. These data willenable optimization to best suit the new application of treating A. baumannii infections. In Aim 2, hit to leadprogression and lead optimization of AbDHODH inhibitors will proceed via a combination of iterative medicinechemistry, SAR analysis, crystallography, toxicity studies, in vitro ADME analysis and proof-of-concept in vivoefficacy studies with the objective to identify a late lead compound with the properties needed to advance topreclinical development. Aim 3 will assess the potential for lead compounds to develop resistance. Aim 4 withexpand upon biologic, pharmacologic and toxicity analyses to enable the nomination of a pre-clinical candidatefor the treatment of A. baumanni and potentially other high-risk bacterial infections.</t>
  </si>
  <si>
    <t>2018-08-07</t>
  </si>
  <si>
    <t>AbDHODH inhibitors</t>
  </si>
  <si>
    <t>AI121531</t>
  </si>
  <si>
    <t>SYNTHETIC GENOMICS VACCINES, INC.</t>
  </si>
  <si>
    <t xml:space="preserve">LEMIRE, SEBASTIEN </t>
  </si>
  <si>
    <t>Towards the Development of Engineered Phage Therapeutics against MDR Pathogens</t>
  </si>
  <si>
    <t>﻿   DESCRIPTION (provided by applicant): The discovery of antibiotics and their introduction into clinical practice has reduced the threat posed by infectious agents and has led to a marked decrease in deaths from diseases that were previously widespread, untreatable and frequently fatal. However, the selective pressure imposed by the widespread use of antimicrobials in human and veterinary medicine has led to the emergence of bacterial strains resistant to first- line therapy. Recognizing the possibility of returning to a clinical equivalent of the pre-antibiotc era, the Federal Government has recently issued an Executive Order (09/18/2014) outlining the immediate need for new antibiotics or alternative therapies to treat infections caused by multi-drug resistant (MDR) pathogens. Lytic bacteriophage are attractive antimicrobials because they are part of the normal human flora, amplify at the site of infection, and are innocuous to human cells. Despite the therapeutic potential of lytic phage, translational and clinical development of natural phage has been hindered mainly by their narrow host specificity compared to antibiotics, poor penetrability into surface attached bacterial communities (biofilm) and susceptibility to bothhuman and bacterial defenses. Because simple methods for manipulation of large virulent genomes are still lacking, most recent efforts to develop highly effective therapeutic phage have largely centered on development of large natural phage cocktails able to eliminate a wide range of bacteria rather than construction of unique phage with desired therapeutic properties. These hurdles can be overcome by genetic engineering of lytic phage. Based on our expertise in assembling and editing large genomes in vitro, our proposal aims to examine the feasibility of a synthetic biology platform for the construction of phage with superior therapeutic efficacy against MDR pathogens. This platform will not only allow rapid expansion of phage host range, but could also be exploited to genetically impart other important characteristics such as biofilm disruption or immunity to host resistance systems. Finally, selected engineered phage strains with desired characteristics will be included in cocktails optimized to kill more than 90% of MDR clinical isolates within a broad library and will be the basis of preclinical product development. Although our platform will have broad applicability for the development of phage as antimicrobials, proof-of-concept studies will focus on MDR P. aeruginosa and its well characterized lytic phage. If successful, this proposal will: i) provide state-of-the-art tools to simplify and accelerate the manipulation and analysis of lytic P. aeruginosa phage, ii) expand the antibacterial spectrum of engineered phage by broadening their host range, iii) provide valuable information on phage-host interactions in an important human pathogen, and iv) create a well-defined and fully characterized bacteriophage cocktail for preclinical development to treat MDR P. aeruginosa.</t>
  </si>
  <si>
    <t>AI132852</t>
  </si>
  <si>
    <t>Temple University</t>
  </si>
  <si>
    <t xml:space="preserve">WONG, HO-LUN </t>
  </si>
  <si>
    <t>Multipurpose targeted nano-antibiotic therapy to fight tough infection in bones</t>
  </si>
  <si>
    <t>PROJECT SUMMARY/ABSTRACTDescription. Our goal is to develop a multi-purpose nanotherapy tailored for osteomyelitis caused by biofilm-forming, drug-resistant bacteria that tend to reside inside osteoblasts. Osteomyelitis frequently persists orrecurs despite several weeks of aggressive antibiotic therapy. Treatment failure is often caused by drug deliveryrelated issues such as inadequate intra-bone levels of antibiotics, difficulty in eradicating biofilm-formingbacterial strains especially methicillin-resistant Staphylococcus aureus (MRSA) that require much highertherapeutic antibiotic levels, and manifestation of dose-limiting drug toxicity associated with excessive drugdistribution to non-bone tissues. This set of inter-related issues can be simultaneously tackled with our bone-targeting hybrid nanocarriers (BTNs). BTNs are tailored to deliver new generation antibiotics such as linezolidand rifampin in a bone-specific and controlled manner. Our preliminary studies of the BTN prototypedemonstrated that this new nanosystem could substantially bind, distribute and penetrate to various bonesboth in vitro and in vivo after direct exposure, local injection or systemic injection, and achieve controlledrelease of the linezolid payload for several days. This led to over 8-fold increase in linezolid intra-bone levelversus free linezolid and significantly improved efficacy in eradicating MRSA biofilms. In this application, wewill focus on further exploring this advanced nano-antibiotic therapy and enhancing its translational potentialas a versatile treatment that can deal with different osteomyelitis conditions by serving as a systemic or localinjectable form. Specifically, we will (1) study the parameters of linezolid-BTN for optimal treatment of drug-resistant bacteria that cause osteomyelitis, (2) determine the bone-targeting and pharmacokinetic properties oflocally or systemically administered linezolid-BTNs, and (3) evaluate the therapeutic outcomes and toxicity oflinezolid-BTNs in osteomyelitis models.Relevance to Public Health. Bone infection, frequently known as osteomyelitis, occurs to both children andadults especially after traumatic injuries. Currently, up to one third of post-traumatic patients face the risk ofosteomyelitis. This is one of the most difficult and costly-to-treat infections as weeks or months of aggressiveantibiotic therapy is required to slowly eradicate the bacteria hidden in the infected bone tissue and bone cells.Without effective treatment, osteomyelitis can easily persist and become a chronic disease and cause painful,debilitating morbidity to the patients. Successful completion of this project will validate and optimize a newnanotechnology that can substantially increase the selectivity of antibiotics for the bones, prolong theirtherapeutic action there and minimize the drug levels in the healthy, non-bone tissues. Consequently, asignificant advance in the efficacy and safety of antibiotic treatment of this challenging disease can be achieved.</t>
  </si>
  <si>
    <t>2018-09-20</t>
  </si>
  <si>
    <t>2023-08-31</t>
  </si>
  <si>
    <t>linezolid bone-targeting hybrid nanocarriers (BTNs)</t>
  </si>
  <si>
    <t>1100 Sector / Human / Human
1500 Infectious Agent / Bacteria / Bacteria / Not Specified_Bacteria
1514 Infectious Agent / Bacteria / Gram positive / Staphylococcus spp.
3100 Research Area / Therapeutics / Discovery
8101 Disease / Disease / Bone and joint infections</t>
  </si>
  <si>
    <t>AI121689</t>
  </si>
  <si>
    <t>Texas A&amp;M University</t>
  </si>
  <si>
    <t xml:space="preserve">GILL, JASON J. </t>
  </si>
  <si>
    <t>Development of therapeutic bacteriophages against carbapenemase-resistant Klebsiella pneumoniae</t>
  </si>
  <si>
    <t>﻿   DESCRIPTION (provided by applicant): The continued emergence of bacterial strains that are resistant to multiple broad classes of antibiotics has raised significant concern among the medical community, some even suggesting we may be about to enter a 'post-antibiotic era'. Among resistant bacteria, carbapenemase-producing members of the Enterobacteriaceae, particularly Klebsiella pneumoniae carrying the blaKPC allele, are agents of major concern. Bacteriophages, viruses that infect bacteria, have been proposed as biological control agents for the treatment of these MDR bacterial infections. Phages have the advantages of being specific, non-toxic and capable of growing at the site of the bacterial infection, and have been shown to cure a wide variety of bacterial infections in animal model studies. However, little is understood regarding the principles of in vivo phage efficacy. The work proposed in this project will assemble a well-characterized library of lytic phages capable of killing KPC+ K. pneumoniae isolates, and develop mouse and rabbit models of asymptomatic KPC+ K. pneumoniae carriage and gut-derived bacteremia caused by KPC+ K. pneumoniae. The host ranges, resistance profiles, growth characteristics and in vivo performance of the phages in the library will be used to assemble a mixture of phages with maximal efficacy against a broad swath of clinically relevant KPC+ K. pneumoniae strains, and these will be evaluated in mouse and rabbit models of infection developed for this study. This work will produce a phage-based therapeutic that will have a direct application for treatment of KPC+ K. pneumoniae infection in humans, and will determine some of the phage parameters associated with in vivo efficacy.</t>
  </si>
  <si>
    <t>2015-12-22</t>
  </si>
  <si>
    <t>GM126210</t>
  </si>
  <si>
    <t>Thomas Jefferson University</t>
  </si>
  <si>
    <t xml:space="preserve">HOU, YA-MING  </t>
  </si>
  <si>
    <t>Probe discovery for tRNA methylation</t>
  </si>
  <si>
    <t>Multi-drug resistance is one of the most pressing issues in treating bacterial infections. Antibiotics areextruded from cells and cannot reach high enough intracellular concentrations to exert a therapeutic effect.This problem is most formidable with Gram-negative (Gram (-)) bacteria, due to their double-membranestructure. While efforts have focused on targeting one efflux pump at a time, resistance mutations can quicklydevelop. We propose to target the m1G37-tRNA methylation catalyzed by TrmD to inhibit protein synthesis ofmultiple pumps simultaneously, thus reducing drug efflux and accelerating bactericidal action. TrmD is abacteria-specific S-adenosyl-methionine (AdoMet)-dependent methyl transferase that controls the accuracy ofprotein-synthesis reading frame. Loss of TrmD increases +1 frameshifts and terminates protein synthesisprematurely. We have discovered that genes for multiple membrane proteins and efflux pumps in E. coli andother Gram (-) bacteria contain TrmD-dependent codons near the start of the reading frame. We hypothesizethat targeting TrmD will reduce protein synthesis of all of these genes. By reducing multiple membrane andefflux proteins at once, we propose that targeting TrmD offers a novel solution to an unmet medical need.While AstraZeneca (AZ) has attempted to target TrmD, progress has stalled, because isolated inhibitors lackedboth the selectivity against the human counterpart (Trm5) and the activity against bacterial growth. Wehypothesize that successful targeting must explore novel chemical space and diversity to capture the uniqueconformation of AdoMet when bound to TrmD. To test this hypothesis, our multi-PI team will use E. coli TrmD(EcTrmD) as a model and apply a series of high-throughput screening (HTS) assays, each unique to ourteam, to isolate potent and selective inhibitors. In Aim 1, we will use an enzyme-based fluorescence assay toisolate active inhibitors of EcTrmD. This fluorescence assay is HTS-ready, has all of the required reagents inhand, and exhibits advantages over the radioactivity-based (3H-AdoMet) assay. We will screen the collection of~370,000 compounds in the NCATS SMR (small molecular repository) at Sanford Burnham Prebys (SBP) andwill apply human Trm5 in a counter screen to remove non-selective compounds. In Aim 2, we will usecheminformatics to prioritize hits. We will assess hits in a multitude of secondary assays to determine theirinhibition potency and modality. In Aim 3, we will screen hits with our whole-cell assays to isolate compoundsthat inhibit cell growth and display phenotypes specific to TrmD deficiency, including reduced drug efflux. Wewill assess the structure-activity relationship of each hit by analysis of ~20 analogs from commercial vendorsand determine the binding modality using a computer-aided approach based on our ternary TrmD crystalstructure in complex with a bound tRNA and sinefungin (a non-reactive analog of AdoMet). We will determinehits for specificity of targeting EcTrmD inside E. coli cells. These hits will serve as powerful chemical probes ina new paradigm of antibiotic discovery that inhibits Gram (-) bacterial drug efflux by targeting TrmD.</t>
  </si>
  <si>
    <t>AI132102</t>
  </si>
  <si>
    <t>Therapeutics Systems Research Laboratories (United States)</t>
  </si>
  <si>
    <t xml:space="preserve">LIPKA, ELKE </t>
  </si>
  <si>
    <t>Cell-penetrating antimicrobial therapeutics for treatment of complicated skin and soft tissue infections</t>
  </si>
  <si>
    <t>AbstractIn the United States, skin and soft tissue infections (SSTIs) are one of the most common indications for antibiotictreatment, representing 10% of hospital admissions and 6 million doctor visits a year. SSTIs range from self-limiting furuncles and cellulitis to life-threatening sepsis and tissue necrosis. Recent studies suggest more than50% of all SSTIs were caused by staphylococcal or streptococcal species, in particular, methicillin-resistantstaphylococcus aureus (MRSA).We have engineered a novel class of cell-penetrating antimicrobial therapeutics, called CAHPs, whichdemonstrate broad-spectrum activity against clinically relevant Gram+ and Gram- pathogens, while exhibitingminimal toxicity in human cells. These compounds have been shown to penetrate infected target cells,breakdown established bacterial biofilms of Category B and C pathogens, and to act as anti-inflammatory agents.Identifying a CAPH lead candidate as a novel therapeutic agent for the treatment of, initially, cutaneous infectionsaddresses a highly unmet medical need. Ultimately, its use can be expanded into a broad spectrum antimicrobialtherapeutics. The initial product will be an IV formulation that can be administered in community and nosocomialsettings. An IV formulation is preferable for treating systemic cSSTIs, especially if hospital-acquired, and couldlater also be supplemented with a topical product for use in both communal and hospital settings.The Phase I portion of this proposal will involve characterization of the current prelead candidates for theirantimicrobial potency and in vitro toxicity as well as for their pharmacokinetic characteristics. The most promisingcandidate will be tested in in vivo efficacy models of systemic and topical infections and assessed for itsexploratory safety profile. The end result of this work will be a novel, first-in-class antibacterial drug candidatefor treatment if SSTIs ready for preclinical development activities leading to the opening of an IND. We haveassembled a team of expert advisors and collaborators to ensure successful completion of this research plan.</t>
  </si>
  <si>
    <t>CAHP</t>
  </si>
  <si>
    <t>Not Specified_Bacteria, Staphylococcus spp., Streptococcus spp.</t>
  </si>
  <si>
    <t>1100 Sector / Human / Human
1500 Infectious Agent / Bacteria / Bacteria / Not Specified_Bacteria
1514 Infectious Agent / Bacteria / Gram positive / Staphylococcus spp.
1514 Infectious Agent / Bacteria / Gram positive / Streptococcus spp.
3100 Research Area / Therapeutics / Discovery
8101 Disease / Disease / Skin and soft tissue infections</t>
  </si>
  <si>
    <t>AI143098</t>
  </si>
  <si>
    <t>A Novel Combination Therapy to Treat Biofilm-based Pneumonia Infections</t>
  </si>
  <si>
    <t>AbstractBronchiectasis is a lung pathology characterized by a permanent dilation of the bronchi and is associated with achronic cough, sputum production and recurrent respiratory infections. Cystic fibrosis (CF) is one of the bestunderstood inherited conditions that leads to progressive bronchiectasis, chronic bacterial infection andpremature mortality. Both non-CF bronchiectasis (NCFB) and CF have increased in prevalence and present asignificant burden on healthcare systems worldwide, with an estimated prevalence of NCFB of about 213 casesper 100,000 persons. These data suggest that between 340,000 and 522,000 adults were receiving treatmentfor NCFB in 2013 and that 70,000 adults were newly diagnosed that year. CF, affects 70,000 people worldwide.Both CF and NCFB are associated with bacterial biofilms, which are difficult to clear with standard antibiotics asbacteria residing in a bioﬁlm have increased basal resistance or tolerance to antibiotics, often at 1000X the levelof their planktonic counterparts. Therefore, many biofilm-based infections, such as CF and NCFB, are nevercleared by antibiotic therapy, and chronic infections are now recognized as a bioﬁlm-based disease. Developingnew therapeutic interventions that potentiate the ability of antibiotics to sterilize biofilms would be highlysignificant in the clinic to prevent and resolve these infections.This Phase I SBIR proposes experiments to further develop a novel antimicrobial combination therapeutic forthe treatment of CF and NCFB by pulmonary delivery. We previously designed and carried out a high-throughputscreen to identify small molecules that enhances tobramycin killing of P. aeruginosa biofilms. This screen led usto discover that the commonly used antimicrobial agent triclosan, when combined with tobramycin, increasesbiofilm eradication by over 100-fold compared to either treatment alone. This combination also shows activityagainst Gram-positive biofilm formers. Based on the extensive safety studies of triclosan and an acceptablesafety profile, this combination, delivered directly to the lung, has significant clinical potential. Our team of theWaters laboratory at Michigan State University and the TSRL Preclinical Accelerator brings together diverseexpertise in biofilm formation, animal models of efficacy, PK/PD studies, and product development to performthe pre-clinical studies necessary to initiate a pre-IND meeting with the FDA.</t>
  </si>
  <si>
    <t>2019-03-06</t>
  </si>
  <si>
    <t>AI134190</t>
  </si>
  <si>
    <t>Development of methionyl-tRNA synthetase inhibitors for Gram positive bacterial infections</t>
  </si>
  <si>
    <t>The objective of this research is to develop a novel antibiotic targeting Gram positive bacteria,with an initial clinical indication of acute bacterial skin and skin structure infections (ABSSSI). Theresearch will address the urgent problem of antibiotic resistant bacteria that are spreading aroundthe world. The new antibiotic is being designed to inhibit a novel target, the bacterial methionyl-tRNA synthetase enzyme that is required for protein synthesis. The type of enzyme found in Grampositive bacteria is different from the comparable enzyme in the human cytoplasm, thus makingit possible to design selective and safe inhibitors. In preliminary studies we have identified highlypotent compounds against serious pathogens such as methicillin resistant Staphylococcusaureus (MRSA), vancomycin resistant Enterococcus faecium (VRE), Streptococcus species, andothers. The minimum inhibitory concentrations (MICs) are below those of widely used drugs suchas vancomycin and linezolid. The compounds have minimal toxicity on mammalian cells, are welltolerated in mice, are orally available and show efficacy in two mouse model of Staphylococcusinfection comparable to linezolid. Specific Aim 1 will be to optimize the antibacterial,pharmacological, and safety properties of the compound in order to select a preclinical candidate.Approximately 150 new compounds will be synthesized and tested according to a screeningcascade. The selected compound will pass safety tests such as Ames and hERG inhibition, andwill demonstrate potent activity in the murine model of Staphylococcus infection. Specific Aim 2will involve PK/ADME, in vivo efficacy testing in mice and in vitro toxicology studies to allow foridentification of a lead candidate. This will be followed by definitive PK and exploratory toxicologystudies in rats and evaluation of the lead candidate in additional efficacy studies (Aim 3). Thescientific teams at University of Washington and TSRL have the combined expertise in chemistry,microbiology, pharmacology, and preclinical drug development to execute the proposed researchplan. A successful project will bring forward a candidate drug in a novel antibiotic class to addressthe critical public health issue of bacterial drug-resistance.</t>
  </si>
  <si>
    <t>tRNA Synthetase inhibitor</t>
  </si>
  <si>
    <t>2017-08-03</t>
  </si>
  <si>
    <t>Staphylococcus spp., Other Gram positive</t>
  </si>
  <si>
    <t>1100 Sector / Human / Human
1513 Infectious Agent / Bacteria / Gram positive / Other Gram positive
1514 Infectious Agent / Bacteria / Gram positive / Staphylococcus spp.
3100 Research Area / Therapeutics / Discovery
8101 Disease / Disease / Skin and soft tissue infections</t>
  </si>
  <si>
    <t>AI146693</t>
  </si>
  <si>
    <t>University of Arkansas for Medical Sciences</t>
  </si>
  <si>
    <t xml:space="preserve">HUANG, EN </t>
  </si>
  <si>
    <t>Novel linear lipopeptide paenipeptins sensitize multidrug-resistant Gram-negative pathogens to antibiotics</t>
  </si>
  <si>
    <t>PROJECT SUMMARYThe Infectious Diseases Society of America recently identified a list of antibiotic-resistant pathogens that canescape the effect of most antimicrobial agents. These problematic pathogens include Enterococcus faecium,Staphylococcus aureus, Klebsiella pneumoniae, Acinetobacter baumannii, Pseudomonas aeruginosa, andEnterobacter spp., which are collectively abbreviated as ESKAPE. Therefore, there is an urgent need todevelop effective antibiotics to keep up with antibiotic resistance.Paenipeptins are novel synthetic linear lipopeptides, which are made of 9 amino acid residues and a fatty acylgroup at the N-terminus. They showed highly potent activity in combination with clarithromycin against Gram-negative pathogens in vitro. The overall goal of this project is to develop novel linear lipopeptide antibioticpotentiators, which can be co-administered with FDA-approved antibiotics, to expand their antimicrobialspectrum and enhance the antibiotic activity for the treatment of infections associated with polymyxin-resistantand carbapenem-resistant pathogens. To achieve this goal, the following two aims are set.Aim 1: Evaluate the synergistic effect between paenipeptin analogues and clarithromycin in vitro against alarge number of carbapenem-resistant clinical isolates and investigate the mechanism of synergism.Aim 2: Develop antimicrobial-loaded hydrogels for localized delivery of paenipeptin-clarithromycin mixture fortopical treatment of wound infections.</t>
  </si>
  <si>
    <t>AI132296</t>
  </si>
  <si>
    <t>University of Massachusetts Medical School</t>
  </si>
  <si>
    <t xml:space="preserve">RAM, SANJAY  </t>
  </si>
  <si>
    <t>Novel immunotherapeutics against multidrug-resistant Neisseria gonorrhoea</t>
  </si>
  <si>
    <t>ABSTRACTIn 2013, the CDC listed Neisseria gonorrhoeae (Ng) is listed as one of the three multidrug-resistant pathogens that represented ‘urgent’ threats to human health worldwide. Ng has become resistant to almost every antibi-otic and has achieved “superbug” status. Complications of gonorrhea include pelvic inflammatory disease, which may lead to infertility and ectopic pregnancy. Novel therapeutics against this pathogen are urgently needed. This collaboration between industry and academia seeks to further preclinical development of two immunotherapeutics against drug-resistant Ng. Each molecule targets a distinct epitope on Ng; both are im-portant for pathogenesis and thus ubiquitously expressed in vivo. Advantages of targeting distinct epitopes im-portant for virulence include i) synergistic activity and ii) raising the barrier for the development of drug re-sistance, if it were to occur. A chimeric mAb targets Ng and mediates complement (C′)-dependent killing of Ng in vivo. Several pathogens including Ng evade C′ by binding to a host C′ inhibitor called factor H (FH). FH comprises 20 domains, arranged in an extended head-to-tail fashion. FH domains 18-20 (lacks C′ inhibitory function) fused to IgG Fc effects C′-dependent killing of Ng. FH domains 19 and 20 are important to limit un-wanted C′ activation on host tissue. We introduced a D→G amino acid point mutation in domain 19 of FH18-20/Fc. This protein, called FH*/Fc, retains its efficacy against Ng in vitro and in vivo but does not lyse host cells. In Aim 1 Planet Biotechnology, Inc. will produce the chimeric mAb and FH*/Fc in tobacco plants. This will permit efficient and low cost production. The efficacy of plant-produced FH*/Fc and the chimeric mAb against Ng in vitro and in mice will be tested by UMass in Aim 2. The drugs will be administered: i) systemically (mod-eling adjunctive treatment of established infection in men and women) or ii) intravaginally (modeling topical immunoprophylaxis in high-risk women). Each molecule will be tested individually and in combination for syn-ergy and to raise the barrier for drug resistance. Efficacy will also be assessed in novel transgenic (Tg) mice that express the human C′ inhibitors, FH and C4b-binding protein, which Ng bind to in a human-specific man-ner to evade C′, and therefore represent barriers to the drugs that may be encountered in humans. In Aim 3, Oak Crest Institute will formulate both drugs in combination in slow-release vaginal rings for use as topical im-munoprophylactics. In Aim 4 Xenometrics will perform toxicology and toxicokinetic (TK) studies in rats and cynomolgus monkeys and Comparative Biosciences will perform tissue-cross reactivity studies. In Aim 5, the mechanism of action of the chimeric mAb and FH*/Fc and will be defined in vivo using mice that lack C3, C5, PMNs and/or macrophages to define correlates of protection in vivo. These studies may lead to preparation for and participation in a pre-IND meeting with FDA (Aim 6).</t>
  </si>
  <si>
    <t>2017-07-11</t>
  </si>
  <si>
    <t>AI119327</t>
  </si>
  <si>
    <t>Sialic acid analogs as novel immunotherapeutics against multidrug-resistant gonorrhea</t>
  </si>
  <si>
    <t>﻿   DESCRIPTION (provided by applicant): Neisseria gonorrhoeae (Ng) is the causative agent of the sexually transmitted infection (STI), gonorrhea. Gonococcal infection has become resistant to almost every antibiotic that has been used. Ng has achieved 'superbug' status and represents a global public health problem. Novel therapies against Ng are urgently needed. Ng lipooligosaccharide (LOS) modulates several aspects of virulence. Ng possess a LOS sialyltransferase (Lst) enzyme that scavenges CytidineMonophospho-N-acetylneuraminic acid (CMP-Neu5Ac; Neu5Ac is a nonulosonate [NulO] that belongs to the `sialic acid' family) from the host to sialylate its LOS. Two glycan extensions from heptose I of LOS can be sialylated: i) the lacto-N-neotetraose structure and ii) the less frequently encountered PK-like LOS. LOS Neu5Ac confers on Ng the ability to evade complement (C'), cationic antimicrobial peptides and neutrophils. Prior studies have shown that there is strong pressure in vivo for Ng to express `sialylatable' LOS. We have shown that Ng Lst is promiscuous and can `cap' Ng LOS with analogs of neuraminic and legionaminic acids. Of the five CMP-NulOs that capped LOS, incorporation of Neu5Ac9Az (Az [azido]) and Leg5Ac7Ac (Leg) not only failed to confer on Ng the ability to resist C', but also prevented the `physiologic' Neu5Ac from exerting its C' inhibitoy effects. Intravaginal treatment of mice with CMP- Leg5Ac7Ac significantly attenuated Ng infection. These exciting data show that disabling the physiologic `Ng sialic acid machinery' cripples its virulence. This proposal aims to advance the development of CMP-NulOs as a topical prophylactic against multidrug-resistant Ng. In Aim 1 we will test the efficacy in vivo of CMP- Leg5Ac7Ac against i) additional contemporary drug-resistant Ng and ii) Ng that express the `alternative sialylatable' (PK-like) LOS in the mouse vaginal colonization model. In Aim 2 we will examine whether CMP- NulO-treated cells express NulOs, which could be recognized as `foreign' by Ab and result in tissue damage. In the second (R33) phase of this proposal, CMP-Leg5Ac7Ac dose optimization studies will be performed in Aim 3. In Aim 4 we will define the arm(s) of the immune system that facilitates clearance of infection by CMP- Leg5Ac7Ac, using mice deficient in C3, cationic peptides (CRAMP KO), PMN-depleted or Rag 1 KO mice. The effects of NulO incorporation by Ng LOS on the interaction of Ng with relevant human Siglecs will also be examined. Aim 5 will examine the efficacy of CMP-NulOs in the context of chlamydia co-infection, a common clinical occurrence. Chlamydia increases Ng disease burden in mice and also enhances the likelihood of women acquiring Ng. Ng infection is host-restricted. Ng binds to the C' inhibitors factor H (FH) and C4b-binding protein (C4BP) in a human specific manner, which results in selective resistance of human complement by Ng. Further, unlike all other mammals that possess both Neu5Ac and Neu5Gc, humans possess only Neu5Ac. In Aim 6, we will use human FH/C4BP double transgenic mice, and CMP-Neu5Ac hydroxylase KO mice (make only Neu5Ac, similar to humans) to test the efficacy of CMP-NulOs in a more human-specific context.</t>
  </si>
  <si>
    <t>2015-06-15</t>
  </si>
  <si>
    <t>CMP- Leg5Ac7Ac</t>
  </si>
  <si>
    <t>GM125814</t>
  </si>
  <si>
    <t>University of North Carolina at Chapel Hill</t>
  </si>
  <si>
    <t>HICKS, LESLIE M.</t>
  </si>
  <si>
    <t>PepSAVI-MS for discovery of novel botanical antimicrobial peptides</t>
  </si>
  <si>
    <t>ABSTRACT The continued evolution of antimicrobial resistance emphasizes the dire need for discovery of antibiotictherapeutics with novel mechanisms of action. Technological advances in genome sequencing, drug librarycreation, and structural informatics have not advanced infectious disease treatments sufficiently. While naturalproducts have long served as inspiration for novel therapeutic scaffolds, we posit peptide-derived entities offergreat potential to address current needs due to their unique mechanisms of action, penetration and selectively.Herein, we describe our PepSAVI-MS pipeline to discover and characterize peptides with antimicrobial activitythrough implementation of a hybrid bioassay-guided/peptidomics platform. We directly identify botanicalpeptides contributing to bioactivity profiles using robust microbial bioassays optimized for peptide screeningand using a mass spectrometry-based peptidomics approach coupled to statistical modeling and informatics toidentify and further characterize these peptides at the molecular level. These potential lead compounds arethen tested against an extensive panel of clinical ESKAPE pathogens, as well as for favorable drugcharacteristics and determination of mechanism-of-action. Our platform enables robust mining of plants andother natural sources for peptidyl species with unique or broad-spectrum anti-infective properties and has thepotential to lead to the discovery of novel chemistries at the forefront of modern drug discovery.</t>
  </si>
  <si>
    <t>2023-02-28</t>
  </si>
  <si>
    <t>AI119115</t>
  </si>
  <si>
    <t>University of California, Berkeley</t>
  </si>
  <si>
    <t xml:space="preserve">MURTHY, NIREN  </t>
  </si>
  <si>
    <t>Maltose Targeted Antibiotics</t>
  </si>
  <si>
    <t>﻿   DESCRIPTION (provided by applicant): The development of antibiotics against drug resistant gram negative bacteria (GNB) is a central problem in medicine. Developing antibiotics against GNB has been challenging because of their low membrane permeability, which prevents antibiotics from reaching therapeutic concentrations within GNB. The objective of this proposal is to develop a new strategy for enhancing the transport of antibiotics into GNB, via conjugation to thiomaltose. Thiomaltose conjugated antibiotics have internalization rates into GNB that are dramatically enhanced over free antibiotics because they enter bacteria via maltodextrin and other oligosaccharide transporters, which are the preferred food source for bacteria. In addition, mammalian cells do not express maltodextrin and oligosaccharide transporters, and therefore thiomaltose conjugated antibiotics should not enter mammalian cells and should have a much higher therapeutic window than free antibiotics. The experiments in this proposal will investigate if the efficacy of the drug radezolid can be improved by conjugating it to thiomaltose. The centralhypothesis of this proposal is that: Radezolid conjugated to thiomaltose, termed TMR, will have a wider therapeutic window than free radezolid at treating drug resistant GNB, due to its enhanced transport and lower toxicity. This hypothesis is based on our preliminary data, which demonstrates that thiomaltose-conjugated radezolid is at least 2 orders of magnitude more effective at treating drug resistant P. aeruginosa than free radezolid. We will test the central hypothesis of this proposal by completing the following Specific Aims: R21 Phase Specific Aim 1. Increase the transport of radezolid into drug resistant GNB via conjugation to thiomaltose Specific Aim 2.  Increase the efficacy of radezolid via conjugation to thiomaltose R33 Phase Specific Aim 1. Increase the in vivo efficacy of radezolid against GNB via conjugation to thiomaltose Specific Aim 2. Pharmacokinetics of TMR and optimization of its oral bioavailability The experiments in this proposal are innovative because they develop a strategy, which can target antibiotics to GNB and increase their therapeutic window. The experiments in this proposal are significant because they will lead to the development of new therapeutics for drug resistant GNB.</t>
  </si>
  <si>
    <t>TMR (Radezolid conjugated to thiomaltose)</t>
  </si>
  <si>
    <t>AI122212</t>
  </si>
  <si>
    <t>University of California, Los Angeles</t>
  </si>
  <si>
    <t xml:space="preserve">KASKO, ANDREA MARIE </t>
  </si>
  <si>
    <t>Glyco-therapeutics for Treating Persistent S. aureus Infections of Skin and Soft Tissue</t>
  </si>
  <si>
    <t>﻿   DESCRIPTION (provided by applicant): This project aims to develop new multi-lethal antibiotics capable of combating resistant and persistent S. aureus infections of the skin and soft tissue. Antibiotic-resistant infections are a global health concern and they are associated with 2 million illnesses and 23,000 deaths in the United-States every year resulting in $20 billionin excess health care costs and an additional $35 billion in lost productivity. There is urgent need for new approaches. To address this problem, we designed a new class of antibiotics; membrane-active aminoglycoside-peptide conjugates (MAAPC) that combines an aminoglycoside antibiotic that targets bacterial ribosomes and a short peptide sequence that enables the MAAPC to selectively disrupt the barrier function of bacterial membranes. Aminoglycosides are potent antibiotics, but they have limited activity against many clinical pathogens due to a low cellular uptake. In contrast, because membrane-active antimicrobial peptides (AMPs) permeabilize membranes they are broad spectrum antimicrobials but often display moderate activity. By combining the membrane activity of AMPs with the ribosomal activity of aminoglycosides, MAAPCs have multiple levels of selectivity and multiple mechanisms of killing. Our first prototype, Pentobra, exhibits broad spectrum antimicrobial activity and kills bacteria that tolerate conventional antibiotics. Additionally, its killing activty can be potentiated by the co-delivery of saccharides. We propose to combine the synergistic antimicrobial actions of Pentobra with a glycomimetic polymer, either in mixtures or as a conjugate to form a single multi-lethal molecule.  To implement this plan, we will: (1) Synthesize a series of glycomimetic polymers for co-delivery with or conjugation to Pentobra, our prototyope MAAPC. We will evaluate the enzymatic and hydrolytic stability of the glycomimetic polymers against bacterial enzymes, and characterize the interaction of the new conjugates with model bacterial and mammalian membranes. (2) The killing efficiency of mixtures and conjugates of glycomimetics with Pentobra will be tested in vitro on persistent S. aureus.  This work will rely on a multidisciplinary team led by Dr. Andrea Kasko and Dr. Gerard Wong. The expertise of Dr. Kasko in chemical synthesis will be combined with that of Dr. Wong in antimicrobial-membrane interactions and bacteriology. MAAPCs have the capacity to expand drastically the spectrum of activity of the potent class of aminoglycoside antibiotics (ex: againstanaerobic bacteria, persistent and resistant bacteria expand activity of Gram negative antibiotics to Gram positive bacteria). The glycomimetic polymers have never been utilized previously as aminoglycoside potentiators, and using a macromolecular chain instead of small molecules allows direct conjugation to MAAPCs to produce a single-molecule antimicrobial with multiple synergistic functions. The success of this project will provide new alternatives to treat antibioti-resistant infections.</t>
  </si>
  <si>
    <t>AI121548</t>
  </si>
  <si>
    <t>University of California, Irvine</t>
  </si>
  <si>
    <t>NOWICK, JAMES S</t>
  </si>
  <si>
    <t>Synthesis and Studies of a New Family of Antibiotics</t>
  </si>
  <si>
    <t>Project Summary/Abstract: Synthesis and Studies of a New Family of Antibiotics Antibiotic-resistant bacteria cause more than 2 million illnesses and more than 23,000 deaths in the USeach year, with direct overall societal costs of about $20 billion and additional indirect societal costs of about$35 billion due to lost productivity. Although there is a desperate need for new antibiotics to fight the growingthreat of antibiotic-resistant bacteria, the development of new antibiotics has dropped to a trickle. If effectivenew antibiotics are not developed, many more people will be sickened and die, at great human and financialcost. At the beginning of 2015 a new peptide antibiotic was reported, with great attention in both the scientificpress and the popular press. The antibiotic, teixobactin is a non-ribosomal undecapeptide containing amacrocyclic depsipeptide group and the arginine analogue enduracididine or allo-enduracididine. Teixobactin has generated considerable excitement because it kills gram-positive bacteria withoutdetectable resistance and is effective against bacteria that are resistant to other antibiotics. Pathogens againstwhich teixobactin is active include Staphylococcus aureus, Streptococcus pneumoniae and other Streptococci,Bacillus anthracis, and Mycobacterium tuberculosis -- the pathogens that cause staph infections, bacterialpneumonia, anthrax, and tuberculosis. Teixobactin is effective against bacteria that have developed resistanceto other antibiotics, such as methicillin-resistant Staphylococcus aureus (MRSA) and vancomycin-resistantEnterococci (VRE). Teixobactin is also effective against Clostridium difficile, which has become a particularproblem as a result of other antibiotics. If teixobactin or teixobactin analogues realize their promise, they willchange clinical practice for the treatment of antibiotic-resistant infections. Understanding the teixobactinpharmacophore and having access teixobactin and analogues is essential to realizing this promise. This proposal seeks to elucidate the pharmacophore of teixobactin, develop a synthesis of teixobactin, anddiscover simpler analogues with similar pharmacological properties. The working hypotheses behind this workare that a biomimetic synthesis of teixobactin is possible, that the pharmacophore is embodied primarily in themacrocyclic region of the molecule, and that simpler analogues derived from this region will have comparablepharmacological properties. In executing this project, the PI and his research group will develop a syntheticroute that permits the creation of teixobactin and analogues. They will develop an efficient synthesis ofprotected enduracididine stereoisomers suitable for use in Fmoc-based solid-phase peptide synthesis. Theywill assess the activity of the teixobactin analogues against gram-positive bacteria and compare them toteixobactin. They will prepare and study derivatives of teixobactin to elucidate the teixobactin pharmacophore.The outcome of these studies will be a better understanding of the teixobactin pharmacophore and syntheticaccess to building blocks, teixobactin, and teixobactin analogues.</t>
  </si>
  <si>
    <t>AI137258</t>
  </si>
  <si>
    <t>Development of Teixobactin Analogues</t>
  </si>
  <si>
    <t>Project Summary/Abstract: Development of Teixobactin Analogues Antibiotic-resistant bacteria cause more than 2 million illnesses and more than 23,000 deaths in the USeach year, with direct overall societal costs of about $20 billion and additional indirect societal costs of about$35 billion due to lost productivity. Although there is a desperate need for new antibiotics to fight the growingthreat of antibiotic-resistant bacteria, the development of new antibiotics has dropped substantially. If effectivenew antibiotics are not developed, many more people will be sickened and die, at great human and financialcost. The antibiotic teixobactin has generated considerable excitement since its initial report in 2015, because itkills Gram-positive bacteria without detectable resistance and is effective against bacteria that are resistant toother antibiotics. Pathogens against which teixobactin is active include Staphylococcus aureus, Streptococcuspneumoniae and other Streptococci, Bacillus anthracis, and Mycobacterium tuberculosis -- the pathogens thatcause staph infections, bacterial pneumonia, anthrax, and tuberculosis. Teixobactin is effective againstbacteria that have developed resistance to other antibiotics, such as methicillin-resistant Staphylococcusaureus (MRSA) and vancomycin-resistant Enterococci (VRE). Teixobactin is also effective against Clostridiumdifficile, which has become a particular problem as a result of other antibiotics. Although antibiotics are often discovered as natural products, many of the clinically useful antibiotics arehomologues that have been developed to enhance pharmacological properties. The promise of teixobactin islimited by the propensity of this natural product to form insoluble gels upon dissolution in serum or buffer. Thisproposal seeks to develop analogues of teixobactin with enhanced pharmacological properties and to betterunderstand the relationship between the gelation of teixobactin and its antibiotic activity. The proposal willachieve these goals by synthesizing and studying a series of teixobactin analogues, first in vitro and then inmice. The outcome of the proposal will be an enhanced understanding of the teixobactin pharmacophore andpotent teixobactin analogues with good pharmacological properties that are promising preclinical candidates.The broad, long-term objective is to develop new antibiotics that translate to the clinic and save lives ofpatients with life-threatening infections. These goals will be achieved by designing, synthesizing, and studying of a set of increasingly diverseteixobactin analogues. The first analogues that will be explored involve simple perturbations in the teixobactinstructure, through positional SAR studies, N-methylation, and the creation of peptoid analogues. Dimeric,lipidated, and ring-expanded analogues will then be expored. Successful design features will be mixed andmatched to further create promising preclinical candidates.</t>
  </si>
  <si>
    <t>2018-08-21</t>
  </si>
  <si>
    <t>teixobactin analogs</t>
  </si>
  <si>
    <t>AI121581</t>
  </si>
  <si>
    <t>University of Colorado System</t>
  </si>
  <si>
    <t xml:space="preserve">WANG, XIANG </t>
  </si>
  <si>
    <t>Development of Novel Resistance-Modifying Agents for MRSA</t>
  </si>
  <si>
    <t>﻿   DESCRIPTION (provided by applicant): Antibiotics are among the most important and widely used medicines. Their extensive and unrestricted use has, however, increased the rate at which pathogenic microbes develop resistant phenotypes. Traditional approaches have focused on the development of antibacterials, which cannot provide enough compounds in the pipeline to account for resistance emergence. There is now a dire need for alternative strategies. We have recently developed an innovative and systematic strategy to develop resistance-modifying agents (RMAs) that re-sensitize resistant bacteria to old antibacterials. RMAs are intriguing because they can extend the useful life span of the current, cost-effective antibiotics with well-studied toxicity profiles. In addition, they do not target essential genes, and thus pose no or litle selective pressure on bacteria. The chance of developing resistance to this strategy is smaller than for conventional antibacterials. However, the only class of RMAs that have been proven clinically useful is β-lactamase inhibitors. Using a bio-inspired approach, we recently discoveredtwo new scaffolds of β-lactam-potentiating reagents in methicillin-resistant Staphylococcus aureus (MRSA) that are not β-lactamase inhibitors. The objective of this application is to furtheroptimize these two lead RMAs and demonstrate their efficacy in in vivo mouse models. The rationale is that the RMAs developed here may serve as drug candidates with novel mechanisms of action, which will be ready for investigational new drug (IND) enabling studies and subsequent clinical development. Specifically, we plan to: in R21 phase, Aim 1. optimize the potency, selectivity, mammalian toxicity, and drug-like properties of our recently discovered RMAs; Aim 2. optimize the pharmacokinetic properties of our lead RMAs; and in R33 phase, Aim 3. characterize the effectiveness of lead RMAs in in vivo mouse models, improve in vivo efficacy and reduce potential liabilities; Aim 4. identify the molecular targets of lead RMAs. As resistant bacteria often share conserved resistance mechanisms, the in vivo active RMAs developed form this work may also be investigated for use against infections from other resistant bacteria. The molecular targets identified here will also inspire the discovery of additional RMAs using targeted approaches. In addition, successful accomplishment of the proposed studies will also validate our approach and inspire the development of novel RMAs to extend the lifespan of other antibacterials currently used in the clinic.</t>
  </si>
  <si>
    <t>resistance-modifying agents (RMAs)</t>
  </si>
  <si>
    <t>AI104841</t>
  </si>
  <si>
    <t>University of Connecticut</t>
  </si>
  <si>
    <t>WRIGHT, DENNIS L.</t>
  </si>
  <si>
    <t>Propargyl-linked Antifolates Targeting Klebsiella pneumoniae</t>
  </si>
  <si>
    <t>DESCRIPTION (provided by applicant): Infections caused by Enterobacteriaceae, primarily the Gram-negative pathogens Klebsiella pneumoniae and Escherichia coli, are becoming increasingly difficult to treat owing to widespread resistance to several classes of antibiotics including penicillins, cephalosporins, carbapenems, fluoroquinolones and antifolates. Along with resistance, the naturally limited array of agents effective against Gram-negative pathogens and the dearth of antibiotic discovery in the pharmaceutical industry combine to create a critical need for new drug discovery. For the past several years, we have used a structure-based effort to develop a novel series of propargyl-linked antifolates that potently inhibit the essential enzyme dihydrofolate reductase (DHFR) and are effective against Gram-positive and eukaryotic pathogens. Additionally, these compounds show low rates of resistance and have good physicochemical properties. Recently, we have discovered that the propargyl-linked antifolates are potent inhibitors of K. pneumoniae in culture and against K. pneumoniae DHFR. Here, we propose to extend this class of antifolates to become excellent antibiotics against pathogenic Enterobacteriaceae. We propose three specific aims. In the first aim, we will develop inhibitors that are potent and selective inhibitors of K. pneumoniae and E. coli DHFR and potent inhibitors of wild-type and resistant Enterobacteriaceae, such as trimethoprim-, ESBL-, KPC- and NDM1-variants while maintaining low human cell toxicity. In the second aim, we will determine iterative crystal structures of wild-type and trimethoprim-resistant Enterobacteriaceae DHFRs as well as human DHFR, intended to drive the design of potent and selective compounds. The third aim will focus on studies in animals: an initial stage with a set of potent compounds begins with the evaluation of efficacy against wild-type strains and initial pharmacokinetic parameters. A second stage will evaluate efficacy against a range of phenotypes along with detailed pharmacokinetic/pharmacodynamic parameters. At the end of this proposal we expect to deliver a highly efficacious, orally available antifolate antibiotic against a broad range of Enterobacteriaceae isolates.</t>
  </si>
  <si>
    <t>2013-12-01</t>
  </si>
  <si>
    <t>propargyl-linked antifolates (PLAs) class</t>
  </si>
  <si>
    <t>1100 Sector / Human / Human
1504 Infectious Agent / Bacteria / Gram negative / Enterobacteriaceae
1504 Infectious Agent / Bacteria / Gram negative / Escherichia spp.
1504 Infectious Agent / Bacteria / Gram negative / Klebsiella spp.
3100 Research Area / Therapeutics / Discovery</t>
  </si>
  <si>
    <t>AI111957</t>
  </si>
  <si>
    <t>Antimetabolites Effective against Resistant Gram-positive Bacteria</t>
  </si>
  <si>
    <t>DESCRIPTION (provided by applicant): The evolution of resistant pathogenic organisms has compromised the utility of many of the most valuable classes of antibiotics and necessitates the development of new agents to maintain our ability to combat infectious disease. Trimethoprim-sulfamethoxazole (TMP-SMX; Bactrim), discovered in the 1950s, is now one of the mainstay oral therapies for the treatment of community-acquired methicillin-resistant Staphylococcus aureus (MRSA), a clinically significant Gram-positive pathogen associated with skin and skin structure infections (SSSI). However, TMP-SMX is only effective against a narrow range of Gram-positive bacteria and does not cover other common pathogens associated with SSSI such as Streptococcus pyogenes. Additionally, there has been a steady increase in the number of TMP-SMX-resistant strains of MRSA. Both the narrow spectrum and much of the resistance are related to changes in the sequence of dihydrofolate reductase (DHFR), the target of TMP. We have been focused on the development of next-generation antifolates that are effective inhibitors of the naturally TMP-insensitive S. pyogenes as well as the wild-type and TMP-resistant MRSA. Using structure-based design, we have developed a class of antibiotics known as the propargyl-linked antifolates (PLAs) that show potent antibacterial activity against both pathogens, oral bioavailability, low levels of resistance and efficacy in a murine model of MRSA. In this proposal, we describe efforts to further refine this lead series to improve spectrum of coverage while optimizing key pharmacokinetic properties. These efforts are described in three specific aims. In the first aim, we assess the current clinical spectrum for the PLAs and study the molecular basis of TMP resistance to better inform compound optimization and selection. The second aim describes the design, synthesis and evaluation of superior analogs against insensitive and resistant forms of the target. In the final aim, select candidate compounds are evaluated in murine infection models to determine efficacy and pharmacokinetic parameters. Through this work, we anticipate identification of several promising candidate compounds that would be attractive for further translational development.</t>
  </si>
  <si>
    <t>Staphylococcus spp., Streptococcus spp.</t>
  </si>
  <si>
    <t>1100 Sector / Human / Human
1514 Infectious Agent / Bacteria / Gram positive / Staphylococcus spp.
1514 Infectious Agent / Bacteria / Gram positive / Streptococcus spp.
3100 Research Area / Therapeutics / Discovery</t>
  </si>
  <si>
    <t>GM120999</t>
  </si>
  <si>
    <t>University of Illinois at Urbana-Champaign</t>
  </si>
  <si>
    <t>PARKINSON, ELIZABETH IVY</t>
  </si>
  <si>
    <t>Discovery of Novel Natural Products via Characterization of LC/HRMS associated Gene Cluster Families</t>
  </si>
  <si>
    <t>Project Summary/Abstract Antibacterial resistance is widespread for all major classes of antibiotics with many bacteria being resistantto multiple, and in some cases all, available antibiotics. To combat this resistance, novel antibiotics are needed.Natural products (NPs) from actinomycetes have traditionally been rich sources for antibiotics, but discovery ofnovel NPs from these strains via traditional means (i.e. screening crude culture supernatants for antibioticactivity) is rarely effective due to high rates of rediscovery. Whole genome sequencing of actinomycetes hasrevealed the presence of many unknown biosynthetic gene clusters suggesting the existence of many novelNPs. The Metcalf and Kelleher laboratories recently developed a method for untargeted NP discovery basedupon genomic and mass spectrometric analyses (referred to as Natural Product Identification via MassSpectrometry Based Analyses, NIMBLE). I propose to improve NIMBLE by incorporating computational structurepredictions and molecular networking. I will use the improved NIMBLE to discover two novel antibiotic NPs andto elucidate the biosynthetic pathway for the more biologically active of the two. In Aim 1, twenty novel NPs identified via NIMBLE will be analyzed using computational structure predictionand molecular networking. This analysis will allow for identification of NPs with novel chemical scaffolds (notderivatives of known NPs!). Ten of the NPs with unique structures will be partially purified from their producingorganisms and screened for activity against a panel of clinically relevant bacteria. Due to the high percentage ofantibiotic NPs (~50% for actinomycete NPs), we expect that at least two antibiotic NPs will be identified. For thetwo most active NPs, the NIMBLE-predicted associations of the NPs with their biosynthetic gene clusters will bevalidated using in vivo genetic analysis. The compounds will then be isolated, and their structures will beelucidated. Finally, the purified NPs will be further analyzed for their antibacterial activity. In Aim 2, thebiosynthetic pathway for the most potent NP identified in Aim 1 will be deciphered. An advantage of the NIMBLEmethod is that it allows simultaneous identification of novel NPs and their gene clusters. Having knowledge ofthe biosynthetic pathway will allow for future engineering of the strain for enhanced production of the NP andproduction of derivatives that could have improved activity or pharmacokinetic properties. The boundaries of thebiosynthetic gene cluster and the functions of the genes within the cluster will be determined via bioinformaticsanalyses, genetic validation, and if needed, in vitro analysis of the enzymes encoded in the cluster. The order ofthe pathway will be determined via cross-feeding studies. Overall, this proposal will allow for identification of 2novel antibiotic natural products and elucidation of the biosynthetic pathway for one of them. More importantly,it will provide a general platform for discovering many more bioactive natural products.</t>
  </si>
  <si>
    <t>AI140418</t>
  </si>
  <si>
    <t>University of Massachusetts Lowell</t>
  </si>
  <si>
    <t xml:space="preserve">YAN, MINGDI </t>
  </si>
  <si>
    <t>Glycosylated Atomically-Precise Gold Clusters:  Design, Synthesis and Antimicrobial Activity</t>
  </si>
  <si>
    <t>Project SummaryThe increasing prevalence of antimicrobial resistance (AMR) to the majority of existing antibiotics has generateda pressing global healthcare crisis. Certain highly resistant bacteria have acquired multiple mechanisms againstall available antibiotics. New therapeutic formats that can overcome AMR are therefore in urgent need, anddetailed understanding of their action is essential to combat bacterial resistance.Certain metal ions, such as AuI is known to be toxic to bacteria. Recent studies have shown that auranofin, aAuI-based drug against rheumatoid arthritis, displays potent antibacterial activity. If large amounts of AuI can bedelivered to bacteria in a sustained manner, selectively driven by interactions with bacterial receptors, this wouldgreatly enhance the antimicrobial efficacy owing to the increased and prolong local concentration AuI at or withinthe microorganisms. Consequently, the overall objective of this project is to develop and explore newantimicrobial agents, designed to result in targeted generation of AuI for bacterial cell death. We hypothesizethat glycosylated and phosphine-coordinated, atomically-precise gold nanoclusters (AuNCs) can be selectivelyand multivalently addressed to specific bacteria, and thereby release large quantities of AuI at or within the cellsfor efficient antibacterial action. We also hypothesize that a judicial choice of phosphine coordination to theAuNCs can fine-tune the stability of the clusters, whereby a controlled and sustained AuI release can beachieved. The approach is innovative because glycosylated, atomically-precise gold nanoclusters represent anew class of antimicrobial agents through specific and multivalent bacterial targeting, and sustained release.The project is significant because it represents a new way to overcome AMR, and the work will contribute ourfundamental understanding regarding the antimicrobial action of ultrasmall gold clusters.In Aim 1 of this project, we will synthesize atomically-precise gold clusters, functionalized with specificcarbohydrate structures for selective targeting to bacteria. We anticipate that ultrasmall, well-defined,glycosylated AuNCs can serve as metastable delivery vehicles for antimicrobial AuI ions, through controlleddisintegration and oxidation at or within bacterial cells. In Aim 2, the activity and antimicrobial mechanism of theglycosylated AuNCs will be studied with all classes of bacteria.</t>
  </si>
  <si>
    <t>2018-05-02</t>
  </si>
  <si>
    <t>AI121602</t>
  </si>
  <si>
    <t>University of Minnesota System</t>
  </si>
  <si>
    <t>PIERRE, VALERIE C.</t>
  </si>
  <si>
    <t>Antibiotics targeting siderophore receptors</t>
  </si>
  <si>
    <t>﻿   DESCRIPTION (provided by applicant): Antibiotic-resistant Enterobacteriaceae, including carbapenem-resistant and extended spectrum β-lactamase producing Klebsiella spp., Escherichia coli, and Enterobacter spp. are considered by the Centers for Disease Control and Prevention (CDC) to be urgent and serious health threats to the United States. Our long term goal is to develop and evaluate novel antibiotics for the Enterobacteriaceae. We will attain our goal with nanoparticle and dendrimeric siderophore plugs. Siderophores are powerful iron chelators synthesized and excreted by microorganisms to sequester and return the iron needed for their growth. All Enterobacteriaceae rely primarily on the siderophore enterobactin for their iron acquisition. Because iron is a limiting factor in bacterial growth in the human body (includin on skin and in blood, urine and cerebrospinal fluid), this siderophore has long been established as a virulence factor for all Enterobacteriaceae. Increased expression of the outer-membrane siderophore receptors for enterobactin, FepA, has been repeatedly observed during infection with all the virulent strains of the Enterobacteriaceae. Our central hypothesis is that siderophoreanchors that block the siderophore transport systems of the Enterobacteriaceae will significantly reduce the virulence of the bacteria by starving it. The overall objective of this application is t synthesize and evaluate a new family of enterobactin plugs as antibiotics for the treatment of the Enterobacteriaceae. The rationale for the proposed research is that the availability of more powerful antibiotics and antibiotics with novel modes of actions is necessary to treat increasinglyprevalent bacterial pathogens that are resistant to current drugs. We plan to accomplish our objectives by pursuing the following Specific Aims: 1) Synthesize enterobactin plugs that block the FepA receptor; and 2) Evaluate the potential of enterobactin plugs as antibiotics. This research is significant because it aims to develop a new class of antibiotics that exploits a novelmechanism of action and that targets microorganisms, which present urgent and serious threats, that are resistant to current classes of antibiotics. Our approach is innovative because we are exploiting the siderophore receptor itself as a target for antibiotics with novel mechanisms of actions. The transporters involved in the uptake of iron themselves have not yet been evaluated as targets for antibiotics.</t>
  </si>
  <si>
    <t>Iron uptake</t>
  </si>
  <si>
    <t>AI139200</t>
  </si>
  <si>
    <t>Siderophore-targeting polymeric antibtiotics</t>
  </si>
  <si>
    <t>Antibiotic-resistant Enterobacteriaceae, including carbapenem-resistant and extended spectrum β-lactamaseproducing Klebsiella spp., Escherichia coli, and Enterobacter spp. are considered by the Centers for DiseaseControl and Prevention (CDC) to be urgent and serious health threats to the United States. Our long term goalis to develop and evaluate novel antibiotics for the Enterobacteriaceae. We will attain our goal with polyacrylateco-polymers further grafted with siderophore mimics. Siderophores are powerful iron chelators synthesized andexcreted by microorganisms to sequester and return the iron needed for their growth. All Enterobacteriaceaerely primarily on two siderophores for their iron acquisition: enterobactin and aerobactin. Because iron is a limitingfactor in bacterial growth in the human body (including on skin and in blood, urine and cerebrospinal fluid), thesetwo siderophores are long-established as virulence factors for all Enterobacteriaceae. Our central hypothesis isthat siderophore analogues anchor copolymers on the outer-membrane of Enterobacteriaceae with highselectivity over mammalian cells, and that the resulting blockage of the siderophore receptor, coupled with thecharge of the polymer backbone, will kill the bacteria. The overall objective of this application is to synthesize anew family of co-polymers incorporating enterobactin and aerobactin anchors and evaluate their potential asantibiotic drugs. The rationale for the proposed research is that the availability of more powerful antibiotics andantibiotics with novel modes of actions is necessary to treat increasingly prevalent bacterial pathogens that areresistant to current drugs. We plan to accomplish our objectives by pursuing the following Specific Aims: 1)Determine the effect of the structure of the co-polymers grafted with enterobactin analogues on the material'santimicrobial effect; 2) Synthesize co-polymers grafted with aerobactin analogues and evaluate in vitro theirpotential as antimicrobial agents; and 3) Evaluate the potential of the siderophore-grafted copolymers to treatEnterobacteriaceae in experimental animal models of skin and skin structure as well as intra-abdominalinfection.This research is significant because it aims to develop a new class of antibiotics which exploits a novelmechanism of action that targets microorganisms which present urgent and serious threats. Our approach isinnovative because we are exploiting the siderophore uptake system of bacteria to generate a novel class oftargeted antimicrobial polymers with enhanced antibiotic activity and therapeutic index. No antimicrobial polymerincluding a siderophore as a targeting vector has been described. Yet, the substantially greater antimicrobialactivity of sideromycins compared to antimicrobial peptides strongly suggests that by grafting siderophores ontoantimicrobial polymers, the activity of the latter will also be greatly increased.</t>
  </si>
  <si>
    <t>2018-08-14</t>
  </si>
  <si>
    <t>2020-08-13</t>
  </si>
  <si>
    <t>GM126502</t>
  </si>
  <si>
    <t>University of Missouri–Kansas City</t>
  </si>
  <si>
    <t>GUTHEIL, WILLIAM G</t>
  </si>
  <si>
    <t>VRE Regulation and Inhibition</t>
  </si>
  <si>
    <t>This R15 study will use quantitative LC‐MS/MS assays for cytoplasmic peptidoglycan (PG) intermediatesto 1) study vancomycin (Vm) resistance in Enterococcus spp. (VRE), and 2) as an aid to the identification ofnovel cell wall biosynthesis targeted anti‐VRE agents from chemical library screening. This study will bedriven by two key innovations. The first is our development of quantitative LC‐MS/MS‐based methods forthe peptidoglycan intermediates in both the normal and alternative PG biosynthesis pathways in VRE.Preliminary studies in VRE reveal that PG metabolite levels change rapidly in response to Vm exposure,whereas mRNA levels measured by RT‐qPCR respond much more slowly. The second innovation is thedevelopment of a novel approach to increase library diversity by in situ metabolism of libraries using humanliver microsomes. Screening of the original library identifies agents active in their un‐metabolized form, andscreening of the “pre‐metabolized” library identifies compounds with active metabolites – which are thenidentified. Such a strategy is of particular interest when applied to an FDA approved drug library, asproposed in this study. It is proposed in AIM 1 to characterize the effect of Vm on PG metabolite and VanA/B mRNA levels in acollection of VanA‐ and VanB‐type resistant Enterococcus strains. This will determine the range of PG pathwaybehavior among this group of organisms, and clarify the relative contributions of metabolite level changes vsgene expression changes to resistance. This aim will also explore the effect of a number of other cell wallbiosynthesis targeted agents on metabolite and mRNA levels, which will provide additional insight into PGbiosynthesis in VRE and reference data for new inhibitor characterization. In AIM 2 of this study, we willperform whole cell based chemical library screening to identify novel anti‐enterococcal agents. Two libraries,including an FDA approved drug library, will be used for this effort. Encouraging preliminary screening datais presented. The un‐met/pre‐met screening approach applied to the FDA approved drug library has thepotential to identify FDA approved drugs, or metabolites of FDA approved drugs, as novel new anti‐enterococcal agents. In AIM 3 active agents identified in this screen will be tested to identify those acting onthe PG biosynthesis pathway, and the best PG pathway and non‐PG pathway inhibitors further characterizedfor mechanism of action.</t>
  </si>
  <si>
    <t>AI121903</t>
  </si>
  <si>
    <t>Multiplexed antibacterial library screening</t>
  </si>
  <si>
    <t>﻿   DESCRIPTION (provided by applicant): This R21 pilot study will demonstrate improved methods for whole cell antibacterial activity screening and biochemical target identification. Thiseffort will be driven by two key innovations. First will be the use of pre-metabolized (pre-met) compound libraries. Pre-met will increase library chemical diversity in a human biology relevant dimension, and in a way well-aligned with known antibacterial agent characteristics, and it is hypothesized that this increased diversity will give significantly higher (&gt;3xfold) hit rates than n-metabolized libraries. This approach will also allow the early identification of toxic or otherwiseunfavorable compounds, further improving library screening efficiency. The second key innovation will be the use of high information content LC-MS/MS-based peptidogly can metabolite quantification to rapid identify peptidoglycan biosynthesis inhibitors, using methods established and validated in preliminary studies. This effort is comprised of the following specifi aims. Specific Aim 1: Evaluate library pre-metabolization for whole cell antibacterial screening. A small compound library (4000 samples), and an FDA approved drug library (853 samples), will be screened for activity against E. coli, P. aeruginosa, S.aureus (MRSA), and E. faecium. A parallel screen using premetabolized libraries will also be performed. Hits will be characterized for MICs and MBC, and tested for hepatotoxicity. The FDA library will provide both a useful control group, and identify previously unknown antibacterial metabolites of FDA approved drugs. Specific Aim 2: Evaluate high information content assays for the rapid identification of agents targeting bacterial PG biosynthesis. Bactericidal parent agents and metabolites (purified) will be screening for PG biosynthesis targeting agents using high information content LC-MS/MS-based PG metabolite assays. These assays will also identify or localize the targeted step. The FDA approved drug library will provide a control group to demonstrate this potential. This pilot study will quantitatively evaluate the potential of the above‐cited innovations to improve antibacterial agent discovery from library screening. Demonstration of pre‐metabolized libraries as a means of increasing library diversity and hit rate, and as a means to eliminate hepatotoxic and other unfavorable agents from a library screen, will be of general interest and utility for othr library screening efforts. The demonstration of high content metabolite assays to quickly identify agents targeting a specific biochemical pathway can be extended too many other bacterial biochemical pathways, and is also expected to be of high general interest. This study will provide a foundation for larger scale efforts and follow-on studies to identify and develop novel antibacterial agents.</t>
  </si>
  <si>
    <t>Enterococcus spp., Escherichia spp., Pseudomonas spp., Staphylococcus spp.</t>
  </si>
  <si>
    <t>1100 Sector / Human / Human
1504 Infectious Agent / Bacteria / Gram negative / Escherichia spp.
1504 Infectious Agent / Bacteria / Gram negative / Pseudomonas spp.
1514 Infectious Agent / Bacteria / Gram positive / Staphylococcus spp.
1514 Infectious Agent / Bacteria / Gram positive / Enterococcus spp.
3100 Research Area / Therapeutics / Discovery</t>
  </si>
  <si>
    <t>AI131161</t>
  </si>
  <si>
    <t>University of Montana System</t>
  </si>
  <si>
    <t>STIERLE, DONALD BRUCE</t>
  </si>
  <si>
    <t>Preclinical development of natural product antibiotics</t>
  </si>
  <si>
    <t>Every year at least two million people are infected with bacteria that cannot be treated with existing antibioticsand 23,000 people die annually as a result of these infections. Our goal is to develop a new, natural product-derived antibiotic that targets Gram positive bacteria, especially MRSAs and other drug-resistant strains. Tothis end we will use BPL76, a novel γ-keto-macrolide, as the core scaffold for the development of potentanalog that are less prone to inducing resistance mechanisms in bacteria than conventional macrolideantibiotics. BPL76, and related compounds were produced in co-culture by two extremophilic fungi isolatedfrom the Berkeley Pit, an acid mine waste lake. BPL76 has demonstrated potency against a panel of Gram-positive bacteria including four MRSA strains with MIC values of 0.8-1.6 µg/mL.Specific aim 1: To develop more potent macrolide lactone antibiotics through synthetic modifications ofnatural-product lead compounds.We plan to generate at least 25-30 well-characterized new analogs to improve potency and selectivity towardsboth Gram-positive bacteria (and when possible, against, Gram-negative bacteria), and obtain a panel ofcompounds (lead plus backups) to progress in development towards animal studies. We plan to generate thislimited, focused library to address specific SAR hypotheses.Specific aim 2: To identify mechanism of action (MOA) of γ-keto-macrolide antibiotics.Preliminary studies have shown that unlike related macrolides, the MOA of BPL76 does not involve theinhibition of protein synthesis. We will direct studies to determine the actual MOA.Specific aim 3: To conduct Drug Metabolism/Pharmacokinetic (DMPK) and efficacy studies to ascertainresistance, metabolic stability and druggability of γ-keto-macrolides.We expect that 3-5 of the most active analogs synthesized in this study will demonstrate excellent potency andselectivity. This small cohort of select compounds will be evaluated to determine the suitability of the γ-keto-macrolide class as drugs and the likelihood for successful further development. This work is not intended to bea comprehensive PK study but an initial screening to demonstrate that there are no critical PK issues with thecompound class.Relevance to public health: if the aims of this project are met, we will have a new, potent macrolide class odantibiotics to help treat Gram-positive infections, especially those caused by drug-resistant bacteria,</t>
  </si>
  <si>
    <t>AI105147</t>
  </si>
  <si>
    <t>University of Nebraska Medical Center</t>
  </si>
  <si>
    <t xml:space="preserve">WANG, GUANGSHUN </t>
  </si>
  <si>
    <t>Database designed novel anti-MRSA peptides</t>
  </si>
  <si>
    <t>﻿   DESCRIPTION (provided by applicant): The ESKAPE pathogens, including Enterococcus faecium, Staphylococcus aureus, Klebsiella pneumoniae, Acinetobacter baumanii, Pseudomonas aeruginosa, and Enterobacter species are life- threatening superbugs due to their ability to escape the killing of traditional antibiotics. According to the Centers for Diseas Control and Prevention, these six types of bad bugs cause two thirds of the health care-associated infections, leading to 99,000 deaths annually in the United States. It is stunning that the annual frequency of deaths from Methicillin-resistant Staphylococcus aureus (MRSA) is comparable to those caused by HIV/AIDS. Therefore, there is an urgent need to develop new treatments against superbugs. Naturally occurring antimicrobial peptides are universal host defense molecules that have retained their potency throughout the years. To effectively exploit these interesting compounds, we have been constructing, expanding, and updating the widely used Antimicrobial Peptide Database (APD; http://aps.unmc.edu/AP). This comprehensive database facilitates naming, classification, statistical analysis, search, prediction and design ofnovel antimicrobials with desired properties. The APD tool has facilitated the research and education in the antimicrobial peptide field and laid a solid basis for this project. Based on our preliminary results, we hypothesize that most critical parameters can be extracted from the APD as a basis for designing and optimizing potent antimicrobial peptides that cause damage on bacterial membranes, leading to bacterial death and augmenting host defense. To test our hypothesis, we have designed the following specific aims: (1) To identify the critical parameters that determine potency of antimicrobial peptides and their mimics based on the APD; (2) To elucidate the critical modulator in antimicrobial peptides that determines mechanism of action and potential bacterial response genes; and (3) To examine the efficacy of database-designed peptides and their mimics against bacterial biofilm infection in vivo and mechanisms of immune modulation. To accomplish these aims, the PI has assembled a strong team that provides complementary expertise needed to understand host-pathogen interactions at the genetic, protein, and structural level as well as peptide-mediated immune responses in vivo using animal models. Because our database-designed compounds represent a novel antimicrobial strategy that effectively attenuated resistant superbugs both in vitro and in vivo, the outcome of this innovative research has great potential in providing potent antimicrobial agents that benefit patients.</t>
  </si>
  <si>
    <t>AI125137</t>
  </si>
  <si>
    <t>VETRO, JOSEPH ANTHONEY</t>
  </si>
  <si>
    <t>Host-Directed Immunotherapy: A "One Health" Approach</t>
  </si>
  <si>
    <t>Project SummaryThe alarming rise of antibiotic resistant strains of bacteria have outpaced the development of new antibioticscapable of treating them. There is obvious concern over the transmission and spread of these resistant strainswithin the human population, but there is now considerable evidence of their transmission from infectedanimals to humans. The broad ramifications of this troubling public health scenario underscore the urgentneed for a new therapeutic strategy that extends beyond the use of conventional antibiotics and theirlimitations in the face of rapid bacterial mutation that give rise to resistant strains. A particularly promisingtherapeutic approach to provide this unmet need is mobilizing innate immune responses with a safe andeffective immune stimulatory molecule. Such “host-directed immunotherapy” not only will invoke the body'sinherent first line of defense against infection, but will also contribute few/no mutational pressures since thistherapy is not imposed directly on the bacteria in the manner of antibiotics. The potential of host-directedimmunotherapy against resistant bacterial and viral infections in mice has been demonstrated by theadministration of our lead immune stimulatory candidate EP67, a response selective decapeptide agonist ofthe C5a receptor (C5aR/CD88) derived from the biologically active C-terminal region of human complementcomponent C5a (C5a65-74). Against this backdrop, the long-term goal is to establish EP67 (or an improvedanalogue) as an FDA-approved therapeutic for the treatment of antibiotic-resistant infections via the safe andeffective induction of host innate immunity through the C5a/C5aR network on antigen presenting cells.The principal objective of this R01 project, which is an important step toward this goal, is to move the leadcandidate EP67 (or analogue) along an IND-leading pathway that strengthens such designation by the FDA.This objective will be approached by the following specific aims: 1) Down-select from our lead candidate EP67by refining/enhancing the structure-function attributes of EP67 from a series of analogues with residuesubstitutions for Pro at position 7; 2) Demonstrate therapeutic efficacy of EP67/analogue in inducing host-innate immune responses against local and systemic methicillin-resistant Staphylococcus aureus (MRSA)infections in the human-relevant porcine model; and 3) Initiate safety/toxicity/pharmacokinetic studies ofEP67/analogue in industry standard murine models. The team assembled for this project will bring thetechnological, clinical, regulatory, and product development expertise necessary for an IND application andsustainability through the FDA regulatory process leading to clinical trials. This will have a positive impact inthe field by bringing to the forefront the concept of host-directed immunotherapy as a safe and effectivestrategy for treating antibiotic resistant infections within the therapeutic framework of “One Health”.</t>
  </si>
  <si>
    <t>2016-07-07</t>
  </si>
  <si>
    <t>AI116548</t>
  </si>
  <si>
    <t>University of Notre Dame</t>
  </si>
  <si>
    <t>CHANG, MAYLAND F</t>
  </si>
  <si>
    <t>The quinazolinone class of antibacterial agents</t>
  </si>
  <si>
    <t>﻿   DESCRIPTION (provided by applicant): Staphylococcus aureus is a common bacterium found in moist areas of the human body and skin. Approximately 29% of the US population is colonized in the nose with S. aureus, of which 1.5% is methicillin- resistant S. aureus (MRSA). Annually, 278,000 people in the US are hospitalized with MRSA infections, resulting in 19,000 deaths. Spread of MRSA is also found in community-acquired infections, with over 6 million outpatient visits every year in the US caused by MRSA. Over the years, ß-lactams were antibiotics of choice in treatment of S. aureus infections. However, these agents faced obsolescence with the emergence of MRSA. We have discovered the quinazolinone class of antibacterial agents, which exhibit activity against MRSA, including hard-to-treat vancomycin- and linezolid-resistant MRSA strains. The lead quinazolinone shows efficacy in animal models of infection and has oral bioavailability in mice. The quinazolinones have antibacterial activity o their own, but they also synergize with ß-lactam antibiotics. We have shown that the quinazolinones bind to the allosteric site in penicillin-binding protein 2a (PBP2a), an unprecedented mode of action for any antibacterial. The binding to the allosteric site triggers opening of the active site, a unique mechanism that can also be exploited to inactivate PBP2a by co-administration with ß-lactam antibiotics, thus resurrecting obsolete ß-lactam antibiotics i treatment of MRSA. Three Specific Aims are proposed for lead optimization of the quinazolinone class of antibiotics. These studies include additional mechanism of action experiments, pharmacodynamics, investigation of emergence of resistance, and evaluation of combinations of the quinazolinones with other antibiotics. These studies will chart the preclinicaldevelopment of these novel antibiotics, which hold promise in treatment of infections by Gram-positive bacteria, including MRSA.</t>
  </si>
  <si>
    <t>2015-03-20</t>
  </si>
  <si>
    <t>quinazolinones - novel</t>
  </si>
  <si>
    <t>AI136904</t>
  </si>
  <si>
    <t>MELANDER, CHRISTIAN COREY</t>
  </si>
  <si>
    <t>Development of Antibiotic Adjuvants for Gram-Negative Bacteria</t>
  </si>
  <si>
    <t>Multi-drug resistant (MDR) Gram-negative bacterial infections present an enormous ongoing challenge to public health. Colistin, a polymyxin antibiotic with noted renal toxicity, is now considered an antibiotic of lastresort for the treatment of these infections. With the resurgence in colistin use, colistin-resistant isolates are now becoming more common, especially with the spread of the plasmid-borne mcr-1 gene. To combat the growing threat of colistin-resistance, we initiated a research program to identify small molecules, termed antibiotic adjuvants, that modulate the activity of colistin against MDR Gram-negative pathogens. We have identified molecules that lower the minimum inhibitory concentration (MIC) of colistin up to 2048-fold against both colistin-sensitive and colistin-resistant bacteria (Acinetobacter baumannii, Pseudomonas aeruginosa, Klebsiella pneumoniae, and Escherichia coli). Mechanistic studies have shown that our lead compound binds the response regulator PmrA in A. baumannii, downregulates the pmrCAB operon, and reverses lipid A modification. As colistin toxicity is dose dependent, the potential of these compounds to lower dosages for the treatment of MDR Gram-negative bacteria could thereby mitigate toxicity. In the case of colistin-resistant bacteria, this approach would serve to suppress the MIC below the clinically defined breakpoint for resistance and again render colistin therapy efficacious to treat infections for which otherwise there may be no effective antibiotics.</t>
  </si>
  <si>
    <t>2018-09-21</t>
  </si>
  <si>
    <t>AI141927</t>
  </si>
  <si>
    <t>University of Oklahoma</t>
  </si>
  <si>
    <t>RYBENKOV, VALENTIN V</t>
  </si>
  <si>
    <t>Small molecule inhibitors of bacterial condensins</t>
  </si>
  <si>
    <t>Small molecule inhibitors of bacterial condensinsABSTRACTThe emergence and spread of antibiotic resistant pathogenic bacteria presents a rapidly expanding threat topublic health. Among enteric bacteria, in particular, several species have evolved that are resistant to allpresently available antibiotics resulting in high mortality rates among affected patients. This proposal aims todevelop bacterial condensins as a novel antimicrobial drug target. Condensins play a central role inchromosome organization, an essential cellular function, and are required for cell viability and pathogenicity ina diverse range of organisms. Bacterial and eukaryotic condensins display sufficient sequence divergence toexpect the existence of highly selective inhibitors. The applicant has recently developed and validated a novelhigh throughput screening cascade for condensin inhibitors. This proposal seeks to perform the screen on alarge library of compounds and natural products. The results will likely yield novel chemical probes forchromosome biology and new chemical scaffolds against a novel target suitable for further preclinicaldevelopment.</t>
  </si>
  <si>
    <t>HL131930</t>
  </si>
  <si>
    <t>University of Pittsburgh</t>
  </si>
  <si>
    <t>ZEMKE, ANNA CHRISTINE</t>
  </si>
  <si>
    <t>Nebulized Nitrite as a Novel Antimicrobial Therapy in Cystic Fibrosis</t>
  </si>
  <si>
    <t>﻿DESCRIPTION (provided by applicant): This application for a Mentored Patient-Oriented Research Career Development Award is being submitted by Anna Zemke, MD PhD and entitled 'Nebulized Nitrite as a Novel Antimicrobial Therapy in Cystic Fibrosis.' Dr. Zemke is a pulmonologist at the University of Pittsburgh and requires additional training in human subjects research to continue her professional development toward the long-term goal of conducting translational pulmonary research, with a focus on chronic bacterial infections. The short-term training goals of this proposal are to: (1) Gain an in-depth understanding of conducting pulmonary translational studies, (2) Become an expert in the biology of pulmonary bacterial infections, and (3) Become proficient at techniques used to study bacterial physiology. Integral to the training plan is the Certificate in Clinical Research Program, which includes needed statistical, ethical, and regulatory training. This work will be conducted within the Division of Pulmonary, Allergy, and Critical Care at the University of Pittsburgh, which has a strong history of training physician- scientists and a superb infrastructure for both training Dr. Zemke and conducting the proposed translational research. The central objective of this research proposal is to develop nebulized sodium nitrite as an antimicrobial agent in cystic fibrosis (CF). Cystic fibrosis is the most common lethal disease among Caucasian Americans and is marked by progressive respiratory failure and airway infections. Pseudomonas aeruginosa infects up to 80% of adults with CF, and grows in highly antibiotic resistant biofilms within the lung. Triggerin bacteria to disperse from biofilms may allow for improved clearance by the host and improved antibiotic efficacy. Sodium nitrite (AIR001) is an agent that combines antimicrobial activity, through the suppression of bacterial respiration, with the ability to disperse established biofilms When AIR001 is combined with colistimethate, it has additional activity against P. aeruginosa biofilms. AIR001 has not been tested in the CF population, but it has excellent safety data in pulmonary hypertension patients. The first research aim consists of proof-of-concept studies for developing nebulized nitrite and colistimethate combinations for treating P. aeruginosa airway infections in adults with CF. This aim tests the hypothesis that nebulization of nitrite and colistimethate is safe in subjects with CF and collects proof-of-concept efficacy data. The second aim will test the hypothesis that nitrite disperses biofilms in a nutritionally complex environment and then determine the mechanism of nitrite-induced biofilm dispersal. The combination of (1) formal human subjects research training;(2) hands-on, innovative research experience that includes both early phase safety protocols and further basic science; (3) an experienced, diverse mentorship team; and (4) the strong institutional environment of the Pulmonary, Allergy, and Critical Care Division at the University of Pittsburgh will equip Dr. Zemke for a career in translational pulmonary research.</t>
  </si>
  <si>
    <t>2016-05-15</t>
  </si>
  <si>
    <t>AI133351</t>
  </si>
  <si>
    <t>DI, YUANPU PETER</t>
  </si>
  <si>
    <t>Novel antimicrobial agents to overcome antibiotic resistant Pseudomonas and MRSA respiratory infection</t>
  </si>
  <si>
    <t>According to the Centers for Disease Control and Prevention, antibiotic-resistant infections are already linkedto 23,000 deaths and 2 million illnesses in the United States each year. Many of the mortality cases areassociated with life-threatening complications, especially sepsis. Estimates of the economic impact vary, buthave ranged as high as $20 billion in excess direct healthcare costs, and as much as $35 billion in lostproductivity from hospitalizations and sick days. Unfortunately, the problem is worsening because of an alarmingincrease in antibiotic-resistant bacteria in recent years and the void in the development and discovery of newantibiotics by pharmaceutical companies over the last three decades. As a consequence, development of noveltherapies to effectively combat drug-resistant bacteria is not only of scientific and medical importance, but anational priority. We have developed a series of rationally engineered cationic antimicrobial peptides (eCAPs)using different amino acids computationally arranged to achieve in vitro inactivation of diverse drug-resistant bacterial strains. One of the lead compounds, WLBU2 (made only of Arg, Val, and Trp), hasdemonstrated potent bactericidal activity against diverse difficult-to-treat drug resistant pathogens that havedeveloped resistance to other membrane-active compounds, such as the natural antimicrobial peptide (AMP)LL37 and colistin, an antibiotic of last resort. In addition, we have demonstrated a substantially lower tendency forbacteria to develop resistance to WLBU2 compared to standard antibiotic agents and natural AMPs. Importantly,WLBU2 demonstrates in vivo efficacy in a murine model of P. aeruginosa sepsis when the bacteria weresystemically administered. Because of an initially narrow therapeutic index (TI ≤ 5), we are continuouslyoptimizing eCAP structure using a systematic iterative design approach to lower host toxicity and enhancepotency and stability. Preliminary data indicate that some of these Trp-based eCAPs (collectively referred to asW2eCAPs) have already demonstrated a higher TI. Based on the exciting results from these exploratory studies,the use of W2eCAPs to overcome bacterial resistance is an appealing concept. Hence, we hypothesize thatW2eCAPs will display enhanced bactericidal activities against DR bacteria as well as negligible host toxicity and,therefore, can be used as an effective therapy to treat pneumonia-induced sepsis. Due to the unique lungmicroenvironment, many questions remain to be answered before the clinical ideal of using W2eCAPs can berealized. Thus, the primary purpose of this proposal is to understand: 1) how W2eCAPs exert their antimicrobialactivities against major respiratory drug resistant pathogens in conditions associated with the lungmicroenvironment; 2) the molecular mechanisms used by W2eCAPs to kill bacteria; (3) the optimal treatmentregimens (systemic compared to airway delivery) to select the W2eCAP with the highest TI; and (4) thepharmacokinetic properties of the selected W2eCAPs.</t>
  </si>
  <si>
    <t>2017-07-12</t>
  </si>
  <si>
    <t>Pseudomonas spp., Staphylococcus spp.</t>
  </si>
  <si>
    <t>1100 Sector / Human / Human
1504 Infectious Agent / Bacteria / Gram negative / Pseudomonas spp.
1514 Infectious Agent / Bacteria / Gram positive / Staphylococcus spp.
3100 Research Area / Therapeutics / Discovery
8101 Disease / Disease / Respiratory tract infections (RTIs)</t>
  </si>
  <si>
    <t>GM125917</t>
  </si>
  <si>
    <t xml:space="preserve">DESLOUCHES, BERTHONY </t>
  </si>
  <si>
    <t>Determinants and Mechanisms of Efficacy of Peptide Antibiotics as Novel Sepsis Therapy</t>
  </si>
  <si>
    <t>Project summary/Abstract The premise of the proposal is that cationic antimicrobial peptides (AMPs) can be designed to enhance systemic efficacy for sepsis treatment based on the unique properties to kill bacteria regardless of multidrug resistance(MDR) as well as to attenuate inflammation mediated by endotoxin stimulation of toll like receptor (TLR) 4. This will be accomplished using a series of rationally engineered libraries of novel peptide antibiotics (PAX) to establish the distinction between structural determinants of antimicrobial potency and those of host toxicity. Sepsis or SIRS (systemic inflammatory response syndrome) is defined as a “life-threatening organ dysfunctioncaused by a dysregulated host response to infection.” Sepsis-related fatality rate is approximately 30% annually, which may reach up to 50% in more severe cases. The development of multiple classes of antibiotics toward the mid-20th century initially led to a sharp decline in sepsis-related mortality. However, persistent sepsis morbidityand mortality, even with the use of effective antibiotics, is indicative of heightened immune responses and MDR. The increased frequency of MDR bacteria has created an urgent need for the development of novel classes of antibiotics with new antimicrobial mechanisms. In addition, sepsis has a complex pathophysiology that makes it difficult to treat. By mitigating stimulation of inflammation via TLR4 signaling and eliminating the causative agent (bacteria), AMPs has the potential to eradicate the problem by its root. Over the past decade we have developednovel strategies to design and characterize cationic AMPs for treatment of infections associated with MDR bacteria based on de novo engineered cationic antimicrobial peptides (eCAPs). The use of Trp substitution on the hydrophobic side results in two lead peptides (WLBU2 and WR12) that retain broad-spectrum activity insaline, acidic pH, and human plasma, indicating the specific roles of different amino acids in AMP function. Both eCAPs were effective against 89-92% of a diverse panel of ESKAPE (MDR) pathogens compared to activity against only 50% of these strains displayed by both the human AMP LL37 and colistin. WLBU2 also displays systemic efficacy in a P. aeruginosa septicemia model, which dispels the notion that AMPs ought to be used only topically to be effective. A single systemic dose of WLBU2 protects mice injected with an otherwise lethal inoculum of P. aeruginosa. However, an important concern is a narrow therapeutic index [TI = maximum tolerateddose (MTD)/minimum therapeutic dose (mTd)]) of 3-5 (mTd of 3-4mg/kg and MTD of 12-15mg/kg) of WLBU2,which will be addressed in this proposed research. We hypothesize that AMPs can be designed for application to sepsis treatment based on a rational framework for structure-function correlations by elucidating the unique contributions of the cationic and hydrophobic contents to antibacterial selectivity, endotoxin neutralization, and host toxicity. To address this hypothesis, we will examine efficacy in murine models of bacterial sepsis and cecalligation puncture-induced polymicrobial sepsis. This basic and translational research will result in the final selection of a single effective drug for advanced pre-clinical and clinical studies for sepsis treatment.</t>
  </si>
  <si>
    <t>2023-07-31</t>
  </si>
  <si>
    <t>1100 Sector / Human / Human
1504 Infectious Agent / Bacteria / Gram negative / Pseudomonas spp.
3100 Research Area / Therapeutics / Discovery
8101 Disease / Disease / Sepsis (incl. Host response to infection)</t>
  </si>
  <si>
    <t>AI134685</t>
  </si>
  <si>
    <t>University of Rochester</t>
  </si>
  <si>
    <t xml:space="preserve">DUNMAN, PAUL </t>
  </si>
  <si>
    <t>Antibacterial inhibitors of RnpA</t>
  </si>
  <si>
    <t>PROJECT ABSTRACTTargeting novel cellular processes is critical to maintaining a fresh antibiotic development pipeline. In that regard,we hypothesize that the essential Staphylococcus aureus protein, RnpA, is a unique and druggable antimicrobialtarget. We also predict that successful RnpA inhibitor development campaigns will provide new classes of broadspectrum antibiotics that can be used for the therapeutic intervention of S. aureus, other Gram-positiveorganisms and Gram-negative pathogens of immediate and emerging healthcare concern. Accordingly, we haveassembled a multi-disciplinary team of microbiologists, biochemists, chemists, computational and structuralbiologists to launch a two-pronged approach to determine whether physiologically promising RnpA inhibitors canbe reasonably achieved. Specifically, we will use a whole cell RnpA inhibitor enrichment assay combined witha validated enzyme target based approach (Aim 1) and fragment-based screening approach (Aim 2) to arrive atRnpA inhibitors. A benefit of this program is that it allows integration of structural and computational data forrational hit optimization regardless of their identification route and will be guided by our recently solved S. aureusRnpA X-ray crystal structure. While the approaches used are cutting-edge, the true innovation of this projectmay reside in the target itself. RnpA forms two holoenzymes, both of which mediate distinct and putativelyindependently essential cellular functions, RNA degradation and ptRNA maturation. Consequently, targetingRnpA potentially allows three routes of identifying therapeutically promising chemical classes of inhibitors andproject success, including those that inhibit the protein's modulation of: 1. mRNA decay, 2. ptRNA processing or3. Both processes.</t>
  </si>
  <si>
    <t>2018-05-07</t>
  </si>
  <si>
    <t>RnpA inhibitor</t>
  </si>
  <si>
    <t>AI149852</t>
  </si>
  <si>
    <t>University of South Florida</t>
  </si>
  <si>
    <t xml:space="preserve">CAI, JIANFENG  </t>
  </si>
  <si>
    <t>Novel polymer biomaterials combating C. difficile infection</t>
  </si>
  <si>
    <t>Clostridium difficile is a Gram-positive, spore-forming anaerobic and toxin-producing bacillus. It is the mostcommon cause of nosocomial antibiotic-associated diarrhea and the etiologic agent of pseudomembranous co-litis with about 453,000 cases and 29,000 deaths yearly in the U.S. as reported by CDC in 2015. Central topredisposition to C. difficile infection (CDI) is the disruption of the gut microbiota by antibiotics. The first-linetherapy for the treatment of CDI is oral metronidazole or vancomycin. None of these is fully effective, and anestimated 15-35% of those infected with C. difficile relapse following treatment. The recently approved fidax-omicin has improved efficacy in preventing recurrence, but its high cost precludes its routine use. As such, novelantibiotic agents with low cost and high efficacy are desperately needed to address the alarming CDI epidemic. We recently have developed a new series of biodegradable polymer biomaterials-polycarbonates. These pol-ymers, containing both hydrophobic and cationic groups, mimic host-defense peptides (HDPs) and kill bacteriathrough disruption of bacterial membranes. Importantly, these polymers can be orally administered and eradicateC. difficile infection in mice with high efficacy which is even superior to vancomycin. Furthermore, these polymersare not active against Gram-negative bacteria, and therefore they do not destroy commensal Gram-negativeintestinal microbes such as E. coli. To the best of our knowledge, this is the first example of biodegradablepolymers with oral bioavailability against C. difficile to date. Compared to vancomycin, these polymers are easyto synthesize in a large scale with very low cost, and highly amendable to optimization, making them very prom-ising for antibiotic therapy against C. difficile. Our long-term goal is to develop biodegradable polycarbonates asnew generation of antibiotics against C. difficile. The objective of this project is to further develop these biode-gradable polymers with greater potency through optimization. As such, based on our preliminary results, we willfirst design and synthesize new generation of polycarbonate derivatives bearing optimized hydrophobic andcationic groups that can kill C. difficile with higher potency and selectivity. Following that, we will determineantibacterial activity and selectivity of the newly designed polymers against C. difficile. The most potent polymers(MIC &amp;lt; 0.5 µg/mL, Selective Index (SI): HC50/MICC.difficile &gt; 2000 for blood cells, IC50/MICC.difficile &gt; 250 for mamma-lian cells) will be further explored for their mechanism of action. Subsequently, we will also evaluate therapeuticefficacy of these most potent polycarbonates in animal models (mouse model and acute hamster model) of CDI. Our project is significant, because we are tackling the infection from the significant bacterial strain C. difficile,and we are developing novel polymeric biomaterials. We also believe our project is innovative, as we are de-veloping a new class of biodegradable and orally available polycarbonates, which have already showed remark-able efficacy and selectivity, and could be synthesized in large scale with low cost. As a result, a new generationof antibiotic agents combating C. difficile will be resulted from our project.</t>
  </si>
  <si>
    <t>2019-09-23</t>
  </si>
  <si>
    <t>AI147654</t>
  </si>
  <si>
    <t xml:space="preserve">CHEN, YU </t>
  </si>
  <si>
    <t>Novel inhibitor discovery against Pseudomonas aeruginosa PBP3</t>
  </si>
  <si>
    <t>Penicillin-binding proteins (PBPs) play an essential role in the synthesis and maintenance of the bacterial cell wall and are the molecular targets of the widely used β-lactam antibiotics. In the face of the increasingly urgent threat of antibacterial resistance, PBPs present new opportunities for novel antibiotic development, particularly against multi-drug resistant pathogens such as Pseudomonas aeruginosa. This proposal focuses on P. aeruginosa PBP3, which is an essential enzyme in P. aeruginosa. We aim to develop non-β-lactam inhibitors that will not be susceptible to existing resistance mechanisms of β-lactamases, by utilizing the scaffolds of two latest covalent β-lactamase inhibitors, diazabicyclooctane (DBO) and cyclic boronate (CB) compounds, and by developing novel non-covalent inhibitors. DBO and CB inhibitors react with the catalytic serine of β-lactamases, and can form the same covalent adducts with PBPs, which share many key catalytic residues and active site features with serine β-lactamases. Although most existing DBO and CB compounds are not potent PBP inhibitors, we hypothesize that we can promote covalent adduct formation by enhancing the non-covalent interactions between these compounds and PBPs, thus stabilizing and orienting the inhibitor for the chemical reaction. Through structure-based design and synthesis, we will optimize non-covalent interactions between DBO/CB compounds and PBP3. We will analyze both the overall reactivity of the covalent inhibitors (i.e., formation of the covalent adduct in biochemical experiments) and the non-covalent binding (assayed by surface plasmon resonance using a mutant lacking the catalytic serine). By obtaining a quantitative and detailed understanding of the effects of the non-covalent interactions on inhibitor activity, we hope to engineer DBO/CB compounds ultimately as broad-spectrum inhibitors, while developing SPR as a platform to analyze and screen PBP inhibitors. Additionally, we will apply virtual screening to identify novel non-covalent inhibitors, an approach that we have previously successfully employed to develop β-lactamase inhibitors. These studies will lead to new chemical matter for future antibiotic discovery efforts against P. aeruginosa, while offering important insights into novel inhibitor discovery targeting PBPs in other bacteria.</t>
  </si>
  <si>
    <t>AI117211</t>
  </si>
  <si>
    <t>University of Southern California</t>
  </si>
  <si>
    <t>SPELLBERG, BRAD J</t>
  </si>
  <si>
    <t>Transferrin Combination Therapy to Address Antimicrobial Resistance</t>
  </si>
  <si>
    <t>﻿   DESCRIPTION (provided by applicant): Due to rising rates of resistance, policy and opinion leaders have called for the development of entirely new paradigms of antimicrobial therapy to complement traditional antibiotics. Here we propose an innovative adjunctive antimicrobial approach to both prevent emergence of resistance in lethal pathogens and potentially treat XDR/PDR pathogens. We have found that recombinant human transferrin (rhTransferrin) effectively sequestered iron from Acinetobacter baumannii, methicillin resistant Staphylococcus aureus (MRSA), and Candida albicans, inhibiting their growth. Treatment with rhTransferrin improved survival of mice infected with lethal inocula of all three pathogens. Furthermore, adjunctive rhTransferrin therapy markedly reduced emergence of rifampin-resistance during treatment of mice with MRSA bacteremia. Finally, most recently, we found in vitro synergy between rhTransferrin and ciprofloxacin (cipro) against cipro-resistant K. pneumoniae. We will test the generalizability of these findings against Klebsiella pneumoniae and A. baumannii. Our novel strategy is to treat infection and inhibit emergence of resistance by rendering the host environment inhospitable to microbial growth. We will optimize this strategy as adjunctive therapy for infections in 3 AIMS: AIM 1: Determine the in vitro effects of adjunctive rhTransferrinon susceptibility and emergence of resistance to key antibacterial agents used to treat highly resistant Gram negative pathogens. The impact of rhTransferrin on in vitro susceptibility and resistance emergence to ciprofloxacin or meropenem will be defined for a panel of genetically well-characterized K. pneumoniae and A. baumannii strains. Trace metals and heme will be added back to determine if they reverse transferrin-mediated effects. In vitro time kill assays wil be used to determine how rhTransferrin alters the kinetics of antibacterial killing of the microbes AIM 2: Define optimal pharmacokinetics and pharmacodynamics of antibacterial agents with versus without adjunctive rhTransferrin. A sophisticated chemostat system will define dosing to optimize pharmacokinetic-pharmacodynamic (PK-PD) impact of rhTransferrin and antibiotic-transferrin combination therapy on cidality and emergence of antibiotic resistance of K. pneumoniae and A. baumannii. PD will be evaluated by measuring rhTransferrin-mediated metal sequestration and its impact on microbes. AIM 3: Define the in vivo efficacy and prevention of resistance of adjunctive rhTransferrin therapy. Aims 1 and 2 will inform dosing strategies to define efficacy of adjunctive rhTransferrin plus antibiotics vs. antibiotic alone in mice infected iv or via the lung with K. pneumoniae or A. baumannii. Some groups will be treated with trace metals or heme to determine if efficacy is reversed. IMPACT: rhTransferrin already has been studied in clinical trials of patients with iron overload. Completion of the proposed studies will enable rapid clinical translation of rhTransferrin as adjunctive therapy to prevent the emergence of antibacterial resistance among pathogens with a high propensity to develop resistance.</t>
  </si>
  <si>
    <t>adjunctive rhTransferrin therapy</t>
  </si>
  <si>
    <t>Acinetobacter spp., Klebsiella spp.</t>
  </si>
  <si>
    <t>1100 Sector / Human / Human
1504 Infectious Agent / Bacteria / Gram negative / Acinetobacter spp.
1504 Infectious Agent / Bacteria / Gram negative / Klebsiella spp.
3100 Research Area / Therapeutics / Discovery</t>
  </si>
  <si>
    <t>AI125141</t>
  </si>
  <si>
    <t xml:space="preserve">SELSTED, MICHAEL E </t>
  </si>
  <si>
    <t>Host defense-stimulating macrocyclic peptides for treatment of MDR bacterial infections</t>
  </si>
  <si>
    <t>The emergence of carbapenem-resistant Enterobacteriaceae (CRE) has created a major and urgent publichealth threat, because carbapenems are drugs of last resort for treatment of infections caused by a growingnumber of multidrug resistant (MDR) bacterial pathogens. The objective of this project is to develop a noveltherapeutic for treatment of CRE infections by capitalizing on the unique host defense-modulating properties ofmacrocyclic theta (θ)-defensins in animal models of infection. Preliminary studies provide evidence that θ-defensins and engineered analogs can be developed as agents to treat carbapenemase-producing Klebsiellapneumoniae (KPC-Kp). Pharmacokinetic (PK) studies and analyses of cytokine responses in θ-defensin-treated septic mice demonstrate that these novel cyclic peptides augment host responses to bacteria by modu-lating the release of proinflammatory mediators and attenuating NFκB activation, enhancing host defense in amanner independent of the pathogen’s antibiotic resistance profile. In Aim 1, we will identify a lead therapeuticpeptide (LTP) from a series of macrocyclic peptides bioinspired by θ-defensins. Criteria for selection of theLTP will include a) efficacy in the mouse KPC-Kp sepsis model, b) peptide solubility and stability, c) lack ofacute toxicity, d) ease of synthetic production, e) extent of bacterial burden reduction in vivo, f) pharmacody-namic (PD) response of additional correlative biomarkers, g) dose-dependent efficacy in a second infectionmodel, and h) single-dose PK. Since half of the lead series of peptides is already in hand, down selection tothe LTP can be completed rapidly and certainly within the mandated two-year period. In Aim 2, we will performsingle and multiple-dose PK of injectable LTP in mice and NZW rabbits, and use 14C-labeled LTP to definepeptide absorption, distribution, metabolism, and excretion (ADME) in mice. Preliminary toxicity studies will beperformed to determine maximum tolerated dose in mice. In Aim 3, we propose to express a precyclic-LTP inE. coli using the pET-28a system; the precyclic product is efficiently cyclized in vitro with the recently discov-ered cycloconvertase that produces θ-defensins in vivo. We will also produce cyclic LTP using a robust re-combinant expression system in planta, in collaboration with one of the project’s commercial partners. Thesestudies will capitalize on recent success in producing fully cyclized θ-defensin in tobacco leaf. Collectively, theresults of Aim 3 studies will provide a system for efficient, low cost production of the LTP. The significance ofthe project lies in its promise for development of a unique peptide-based therapeutic for treatment of CRE in-fections. We hypothesize that peptide-based immunomodulatory therapeutics will offer advantages for CREtreatment over agents that seek to target a particular resistance component or function solely as microbicides,representing an innovative approach. Based on published work, existing preliminary data, resources already inplace, and established corporate partnerships, we believe the proposed research plan has great potential tointroduce a paradigm changing approach for treating CRE and other MDR pathogens.</t>
  </si>
  <si>
    <t>LTP</t>
  </si>
  <si>
    <t>Enterobacteriaceae, Klebsiella spp.</t>
  </si>
  <si>
    <t>1100 Sector / Human / Human
1504 Infectious Agent / Bacteria / Gram negative / Enterobacteriaceae
1504 Infectious Agent / Bacteria / Gram negative / Klebsiella spp.
3100 Research Area / Therapeutics / Discovery</t>
  </si>
  <si>
    <t>AI139052</t>
  </si>
  <si>
    <t>LUNA, BRIAN MICHAEL</t>
  </si>
  <si>
    <t>Characterization of Rifabutin Therapy Against Antibiotic-Resistant Bacteria</t>
  </si>
  <si>
    <t>PROJECT SUMMARY/ABSTRACT Acinetobacter baumannii is one of the most drug resistant bacterial pathogens. Blood or lung infectionscaused by extreme drug resistant (XDR) A. baumannii have 50% mortality rates, and the antimicrobialpipeline for such infections is inadequate. We screened 11,862 compounds against A. baumannii strains thatwere cultured in RPMI with serum as a nutrient-depleted media to mimic in vivo conditions, rather thannutrient-rich MHII. In RPMI, rifabutin (RBT) was 133-fold more active than rifampin (RIF) against A.baumannii, with MICs of 0.031 µg/ml and 4 µg/ml respectively. However, no difference in activity wasobserved when MHII was used as the culture media. Furthermore, in preliminary studies, RBT was superior toRIF in our murine models of lethal XDR A. baumannii infections. Finally, spiking MHII media into RPMI alsoreversed the increased activity of RBT, indicating that some component of MHII actively antagonizes the RBT. In our preliminary data, RBT is more effective than RIF in vitro and in preliminary mouse studies. Thegoal of this proposal is to determine the translational potential of a fundamental modification of antibacterialscreening methodologies by defining the basis of enhanced efficacy of RBT vs. RIF as a treatment for A.baumannii, and defining RBT efficacy in pneumonia and bacteremia.Specific Aim 1: Define the mechanistic driver of RBT vs. RIF differential efficacy.MHII media will be fractionated by size and/or chromatography. The composition of the fractions that inhibitRBT activity will be defined by LC-MS/MS.Specific Aim 2: Defining the relative in vivo efficacy of RBT vs. RIF in murine models of A.baumannii pneumonia and bacteremia with and without other antibiotic therapy. RBT will bedose optimized to maximize improvement in survival. Treatment with RBT at multiple doses will be comparedto placebo, using time to moribund condition as the primary endpoint. We will also evaluate RBT/colistin orRIF/colistin combination therapy in mice.Specific Aim 3: Define the breadth of efficacy of RBT Gram-negative and positive bacteria.We will determine the in vitro activity of RBT vs RIF monotherapy against ESBL or carbapenem-resistant A.baumannii, E. coli, K. pneumoniae, and P. aeruginosa, and methicillin-resistant S. aureus by MIC assay (50isolates each). Lastly, the activity of RBT vs RIF monotherapy against will be evaluated against the previouslymentioned bacteria.Impact: Since RFB is already FDA approved, these results will lead to immediate translation to clinical trialsto determine if adjunct RFB therapy improves survival of patients infected with A. baumannii. Furthermore,these results may support a fundamental change in screening methodologies to identify novel antibiotics.</t>
  </si>
  <si>
    <t>2018-08-10</t>
  </si>
  <si>
    <t>Acinetobacter spp., Escherichia spp., Klebsiella spp., Pseudomonas spp., Staphylococcus spp.</t>
  </si>
  <si>
    <t>1100 Sector / Human / Human
1504 Infectious Agent / Bacteria / Gram negative / Acinetobacter spp.
1504 Infectious Agent / Bacteria / Gram negative / Escherichia spp.
1504 Infectious Agent / Bacteria / Gram negative / Klebsiella spp.
1504 Infectious Agent / Bacteria / Gram negative / Pseudomonas spp.
1514 Infectious Agent / Bacteria / Gram positive / Staphylococcus spp.
3100 Research Area / Therapeutics / Discovery</t>
  </si>
  <si>
    <t>AI126755</t>
  </si>
  <si>
    <t>University of Tennessee Health Science Center</t>
  </si>
  <si>
    <t xml:space="preserve">HEVENER, KIRK EDWARD </t>
  </si>
  <si>
    <t>Investigation of the FAS-II enzyme, FabK, as a druggable target for C. difficile</t>
  </si>
  <si>
    <t>PROJECT SUMMARY/ABSTRACT Hypervirulent, drug-resistant strains of Clostridium difficile now greatly contribute to the overall morbidityand mortality of C. difficile infection (CDI), resulting in relapse rates of up to 35%, an estimated 29,000 deathsper year, and a national burden in excess of $4.5 billion annually. There is an urgent need for thecharacterization of novel antibacterial targets for the treatment of CDI. One novel and potentially selectivetarget is the bacterial enzyme FabK, enoyl-acyl carrier protein (ACP) reductase II, a key enzyme in thebacterial fatty acid synthesis pathway (FAS II). Inhibition of enzymes in the FAS II pathway has been shown toresult in a strong antibacterial effect, as with the FabI (enoyl-ACP reductase I) inhibitors triclosan, isoniazid,and other FabI inhibitors currently in clinical trials. C. difficile expresses FabK as its sole enoyl reductase, anisozyme that is structurally and mechanistically distinct from FabI. We hypothesize that inhibitors of theCdFabK enzyme will show selective activity against C. difficile, while causing minimal disruption to the normalflora of the lower bowel. This hypothesis was formulated based upon existing literature demonstrating aspecies-specific distribution of enoyl-reductase isozymes in gut flora, known inhibitors with selective activityagainst the FabK enzyme, and our own preliminary data demonstrating target essentiality. Here, ourobjectives are to validate the FabK enzyme in C. difficile as a druggable target for narrow-spectrum CDItherapy. To achieve these objectives, we have organized a skilled team of scientists with expertise in C.difficile microbiology, protein biochemistry, structural biology, synthetic and computational chemistry, who willpursue the following specific aims: 1. Microbiological and in vivo validation of FabK as a narrow-spectrum target in C. difficile. Our working hypothesis for this aim is that C. difficile cannot overcomeFabK/FAS-II inhibition by pathway bypass in the presence of exogenous fatty acids. We will utilize a series ofin vitro and in vivo studies using inducible FabK over- and under-expressing C. difficile strains and tests on keygut bacteria to address this hypothesis. 2. Structural and chemical validation of FabK as a druggabletarget in C. difficile. The working hypothesis for this aim is that the FabK enzyme can be inhibited by small-molecule compounds resulting in anti-difficile activity. We will test this hypothesis by utilizing a combinedapproach of synthetic optimization of known FabK inhibitors, coupled with synergistic virtual and experimentalscreening, to develop and optimize inhibitors with both high affinity and selectivity for CdFabK. The studiesproposed here will advance our biological understanding of the gut flora FAS-II requirements, validate anattractive antibacterial drug target, shed new light on fatty acid regulation in C. difficile and provide strong proofof principle for further development of CdFabK inhibitors as a new therapeutic strategy for treatment of drug-resistant CDI.</t>
  </si>
  <si>
    <t>2016-06-25</t>
  </si>
  <si>
    <t>2019-11-30</t>
  </si>
  <si>
    <t>AI121519</t>
  </si>
  <si>
    <t>The University of Texas Health Science Center at Houston</t>
  </si>
  <si>
    <t>ARIAS, CESAR AUGUSTO</t>
  </si>
  <si>
    <t>Targeting Cell Membrane Adaptation in Multidrug-Resistant Enterococcus faecium</t>
  </si>
  <si>
    <t>﻿   DESCRIPTION (provided by applicant): The emergence of antibiotic resistant bacteria is one of the greatest threats to human health in the 21st century. Among these bacteria, vancomycin-resistant enterococci (VRE) are one of the most challenging organisms in clinical settings. Indeed, vancomycin-resistant Enterococcus faecium have been designated by the Infectious Disease Society of America as one of the 'superbugs' against which new therapies are urgently needed. Currently, one of the antibiotics with in vitro bactericidal against VRE is daptomycin (DAP), a lipopeptide antibiotic that has become the key 'front-line' antimicrobial against these organisms due to the paucity of other options. However, the main challenge when using DAP against VRE is the development of resistance during therapy. We have identified a cluster of genes in enterococci (designated liaFSR), encoding a three- component regulatory system likely involved in the cell envelope bacterial response to antibiotics which is highly conserved in Gram-positive pathogens. Our preliminary data indicate that LiaR (encoding the response regulator of the system) is the 'master' regulator of antibiotic resistance in DAP-resistant VRE since deletion of the gene reversed resistance to DAP in several strains of E. faecalis and E. faecium, independent of the genetic background. Therefore, we hypothesize that inhibition of the LiaR response would 'disarm' VRE by altering the bacterial adaptive response to the attack by antimicrobials. In this proposal we seek to develop a new class of molecules (designated anti-adaptation antibiotics) by developing molecules that inhibit LiaR. These compounds are expected to act synergistically with other antibiotics (e.g., DAP) and prevent emergence of resistance. We will develop our experimental approach in two phases. In the R21 phase, the Specific Aims include, i) characterization of the role of LiaR in vancomycin-resistant E. faecium by generating additional liaR gene knockouts from E. faecium, select in vitro DAP-resistant mutants in a liaR deletion mutant, and investigate the liaR regulon as well as developing biochemical tests to evaluate its activity and obtain structural data as the basis for structure-activity relationship studies, and ii) develop a high throughput strategy to identify compounds that are likely to inhibit LiaR activity using reversion of DAP susceptibility as a surrogate marke. The screening will be performed using compound libraries present at research sites associated with this application. Compounds identified would be tested for their ability to interact with LiaRusing biochemical and structural data developed in Sp Aim (i). In the R33 phase, we will seek to i) optimize the chemical development of LiaR inhibitors by improving the properties of the hit compounds based on the biochemical and structural information generated in the R21 phase, and ii) assess the in vivo toxicity and efficacy of novel compounds by performing 'proof of principle' in vivo studies using a mouse peritonitis model with calculation of the maximal tolerated dose in animals. At the end of this proposal, we expect to deliver novel compounds that could be used as anti-adaptation antibiotics for further clinical development.</t>
  </si>
  <si>
    <t>2015-12-18</t>
  </si>
  <si>
    <t>AI132682</t>
  </si>
  <si>
    <t>The University of Texas Medical Branch at Galveston</t>
  </si>
  <si>
    <t xml:space="preserve">CHOPRA, ASHOK K </t>
  </si>
  <si>
    <t>FDA approved non-antibiotic drugs to combat multiple drug resistant microbes</t>
  </si>
  <si>
    <t>AbstractResistance to multiple antibiotics has emerged in many bacterial pathogens, with life-threatening infectionsexpected to increase to 10 million cases annually worldwide by 2050. Development of new chemotherapeuticsis a high priority with several national/international programs beginning to evaluate non-antibiotic FDA-approveddrugs for infectious disease indications. We responded to this new healthcare initiative by screening 780 FDA-approved drugs against a Tier-1 select agent in our unique biosafety containment facility. This approach is costeffective as it significantly shortens the time to market by leveraging well-defined drug structures andpharmacological properties, as well as safety profiles in patients. We identified three new “drug leads”(doxapram, a breathing stimulant; amoxapine, an anti-depressant; and trifluoperazine, an anti-psychotic) thatshowed excellent protection from pneumonic plague in mice infected with Yersinia pestis. These drugs wereefficacious when used as a treatment option administered one to three times at a much lower human equivalentdoses. Our data show that these drugs also extend protection against an urgent healthcare threat Clostridiumdifficile, the leading cause of antibiotic-associated diarrhea, and multiple drug resistant (MDR) SalmonellaTyphimurium, representing a serious public health threat. Whole transcriptome analysis of macrophages treatedwith these drugs and infected with S. Typhimurium or Y. pestis led to the identification of potential host-directedmechanisms involved in bacterial clearance. Our observations are striking since we demonstrate that thesedrugs protect against diverse pathogens via a previously unappreciated mechanism(s) that targets host functionand not bacterial growth or virulence determinants. Based on the scientific premise that these drugs modulatecentral nervous system function to achieve clinical efficacy in patients, we hypothesize that common drug-induced neuroimmune signals may promote a robust host immune response against these pathogens. Indeedwe showed that an engineered locked chemokine dimer that effectively recruits neutrophils to the infection siteprotects mice from such infections. In Aim 1, we will optimize the protective effects of “lead drugs” and anengineered chemokine singly, in combination, or in conjunction with standard of care antibiotics in animal modelsof C. difficile and S. Typhimurium infections. In Aim 2, we will evaluate how the “lead drugs” promote hostdefenses against bacterial infections and determine how these therapeutics impact neutrophil and macrophageresponses from onset to the resolution phase of infection. In Aim 3, we will investigate the relationship betweenefficacy of the lead drugs and neuroimmune signaling along the microbiota-gut-brain axis, whether these leadcandidates alter composition of the microbiota prior to or after C. difficile and S. Typhimurium infections, andcharacterize the effect of the microbiota composition on the pharmacokinetics and pharmacodynamics of ourlead drugs. These studies could lead to broadly active, novel therapeutics against MDR pathogens of immediateconcern allowing rapidly moving drug candidates into preclinical and clinical studies for eventual licensure.</t>
  </si>
  <si>
    <t>2018-04-05</t>
  </si>
  <si>
    <t>Clostridioides spp., Salmonella spp.</t>
  </si>
  <si>
    <t>1100 Sector / Human / Human
1504 Infectious Agent / Bacteria / Gram negative / Salmonella spp.
1514 Infectious Agent / Bacteria / Gram positive / Clostridioides spp.
3100 Research Area / Therapeutics / Discovery</t>
  </si>
  <si>
    <t>GM098173</t>
  </si>
  <si>
    <t>The University of Texas Rio Grande Valley</t>
  </si>
  <si>
    <t>BULLARD, JAMES M</t>
  </si>
  <si>
    <t>Construction of a Protein Synthesis System from Pseudomonas aeruginosa for Screening for Antibacterial Candidates</t>
  </si>
  <si>
    <t>﻿   DESCRIPTION (provided by applicant): Protein synthesis is an essential metabolic process in all bacteria and a target for the development of new antibiotics. In our initially funded SCORE grant we developed an amino acylation/translation (A/T) system from P. aeruginosa based on polyU mRNA directed protein synthesis. This system was optimized and developed into a platform to perform high throughput screening of chemical compounds against the activity of the system. During this period a number of inhibitory compounds (six) were identified and characterized and developed into lead compounds. A small (5-6) congener group was built around six of the lead compounds. The goal of the current proposal is to develop a lead series around each of these lead compounds as well as to continue discovery of additional compounds that inhibit growth of pathogenic bacteria. To develop a lead series we will carry out structure activity relationship (SAR) studies to increase the inhibitory potency, solubility, ADME and abilit to inhibit biofilm formation. At the same time we will attempt to decrease the potential for drug-drug induced enzyme inhibition and toxicity to human cell lines. In the continued discovery process, we will actively recruit collaborators doing work in isolation of natural compounds to test against our system for identification of new inhibitory compounds as well as obtain small focused synthetic compound libraries. The IC50 as well as the MIC against a panel of pathogenic bacteria will initially be determined for each new inhibitor discovered. These data willdetermine if new hit compounds enter SAR studies as described above.  Next, we propose to expand the A/T minimal protein synthesis system into a more natural like protein synthesis system. During the initial grant period, we were able to accomplish much more than was proposed. We have cloned, expressed, and isolated 11 additional proteins involved in protein synthesis: seven additional aaRS proteins, three translation initiation factors (IF-1, IF-2, and IF3) and the methionyl-tRNA formyltransferase. Incorporation of these proteins into the A/T assay, along with a designer natural like mRNA, allowing translation of a short peptide will allow us to screen for inhibitors of the ribosome and 15 accessory proteins in one assay. We have functional assays developed for each component of the system and will be able to quickly determine the molecular target of an inhibitor. This system will be developed and optimized based on the experience gained in the initial funding period. Screening of compound libraries will continue to be carried out in a high throughput format using scintillation proximity assays (SPA).  Four of the lead compounds inhibit protein synthesis by inhibiting the activity of PheRS. To determine mechanism of action of these inhibitory compounds we will evaluate promising lead compounds for their ability to generate spontaneous mutants or develop resistant after serial sub-culturing of hypersensitive strains of P. aeruginosa. We will screen for mutations in the gene encoding PheRS. The structure for P. aeruginosa PheRS has been solved and we will collaborate with Dr. Kotsikorou at UTPA and use the crystal structure and molecular modeling methods to explain the effects of the mutations on resistance to the antibacterial compounds. We will also model the binding of the compounds in the active site of PheRS to better understand the mechanism of inhibitory activity.</t>
  </si>
  <si>
    <t>2012-07-19</t>
  </si>
  <si>
    <t>GM111926</t>
  </si>
  <si>
    <t>The University of Texas System</t>
  </si>
  <si>
    <t xml:space="preserve">FAST, WALTER L </t>
  </si>
  <si>
    <t>Developing Metallo-Beta-Lactamase Inhibitors</t>
  </si>
  <si>
    <t>ß-Lactams are drugs of vital importance for treatment of bacterial infections. However, the emergence of bacterial metallo-ß-lactamase (MBL) enzymes has enabled resistance to almost all clinically used drugs in this class (excepting the monobactams). Arguably, the most worrisome MBL to emerge is New Dehli Metallo-ß- lactamase-1 (NDM-1), which can hydrolyze all generations of bicyclic ß-lactams that have been tested, including penems, cephems, and carbapenems. NDM-1 has been identified in a number of different Enterobacteriaceae, and is community-acquired (not just nosocomial). The gene is encoded in plasmids capable of horizontal transfer that also confer resistance to macrolides, aminoglycosides, rifampicin, sulfamethoxazole, and monobactams. Therefore MBLs, and NDM-1 in particular, represent a significant emerging worldwide health threat. Despite its importance, drugs that target NDM-1, or any other MBL, are not known. At the time of writing, there are only ~11, relatively weak inhibitors reported for NDM-1, and inhibitors of the other most clinically-relevant MBLs are limited in efficacy and chemical diversity. Inhibitor development has been difficult, in part, due to the flexible active sites of these enzymes and the challenges associatedwith targeting metalloenzymes. This proposal will directly address this deficit by using innovativefragment-based drug discovery complimented with high-throughput screening approaches, detailed characterization of inhibitor binding, bioinorganic spectroscopy, kinetics, X-ray crystallography, and assays of microbial efficacy. We will conduct a deep investigation and optimization of two conserved features of MBL inhibitors: metal-binding groups and substituents that interact with the flexible loops of the protein. Aim 1 uses privileged chelator- fragment libraries to identify moieties effective for inhibition of NDM-1 and other clinically-relevant B1 lactamases. Aim 2 uses diversity screening to identify and optimize structurally divergent inhibitors to elucidate how the flexible NDM-1 binding sites accommodate different ligands. Aim 3 uses a battery of structural and spectroscopic techniques to characterize, re-design, and ultimately optimize these inhibitors and their interactions with NDM-1. An experienced team brings proficiency in organic synthesis, inhibitor screening, medicinal chemistry, enzymology, spectroscopy, structural biology, and microbiology to advance hits into potent NDM-1 inhibitors with known mechanisms of action and microbial efficacy. This work will make critical contributions to validating novel, potent, structurally-diverse, and biologically-useful NDM-1 inhibitors. The proposed work is innovative due to the application of a unique chelator-fragment discovery approach, the extensive inhibitor-target characterization relevant to many B1 lactamases, and the multidisciplinary team committed to developing much needed first-in-class inhibitors as tools and lead compounds for therapeutic design to counter the global threat of NDM-1.</t>
  </si>
  <si>
    <t>GM132531</t>
  </si>
  <si>
    <t>University of Utah</t>
  </si>
  <si>
    <t>RAINIER, JON D</t>
  </si>
  <si>
    <t>Photoelectrocyclizations to Virulence Inhibiting Natural Products</t>
  </si>
  <si>
    <t>The increasing prevalence of drug resistant bacteria has resulted in a dire need for new approaches to antimicrobials. In particular, the discovery and development of small molecules that are not as predisposed to selective pressure and, as a consequence, offer fewer opportunities for the development of resistance, is a topic of current interest and one where we believe we can help to make a difference. This proposal outlines our program is concentrated on developing novel scaffolds aimed at disrupting bacterial communication and  virulence, especially in gram-positive bacteria. We propose to study two natural product lead molecules over the course of four phases that combine the development of organic chemistry methodology with total synthesis and SAR. Concurrent to these efforts will be studies whose goals are to ascertain the ability of our synthetic compounds to control virulence. The choice of inhibitors to begin our studies has taken into account the accessibility of the small molecule targets using efficient and novel chemical synthesis methodology, the activity of the targets against virulence targets, including sortase A, and the ability of the compounds to inhibit biofilm formation and to disrupt preformed biofilms. Our lead structures are discorhabdin Z, a pyrroloiminoquinone natural product that comes from the marine sponge, Sceptrella sp. and taxodone, a diterpene natural product of the abietane family that comes from the roots of the sage Salvia austriaca. Both of these agents will synthesized using a unique and stereoselective bis-aryl alkene photochemical electrocyclization reaction sequence. We will continue to develop and optimize the photoelectrocyclization reactions over the course of the proposed efforts. In the third phase of the program we will generate analogs of discorhabdin Z and taxodone aimed at enhancing their virulence activity while tempering, for the discorhabdins, their cytotoxicity. The final phase of the work proposed here will be carried out in collaboration with the University of Utah Medicinal Chemistry Core Facility and will target the development of a panel of assays aimed at gathering information about the antibiotic activity, anti-biofilm activity, sortase A activity, and toxicity of all of our synthetic compounds.</t>
  </si>
  <si>
    <t>AI123835</t>
  </si>
  <si>
    <t>University of Waterloo</t>
  </si>
  <si>
    <t>DMITRIENKO, GARY I</t>
  </si>
  <si>
    <t>A New Paradigm for Beta-lactamase Inhibition Research</t>
  </si>
  <si>
    <t>The antibiotic resistance problem: Two recent independent studies of the potential economic and socialimpact have concluded that 300 million people will die prematurely as a result of antimicrobial drug resistanceover the next 35 years and that the world can expect to lose between 60 and 100 trillion USD worth ofeconomic output by 2050 if the spread of antimicrobial drug resistance is not brought under control.Resistance to β-lactam antibiotics: β-Lactams remain the single most important antibiotic class. It isestimated that &gt; 50% of all antibiotic prescriptions world-wide are for β-lactam antibiotics (e.g. penicillins,cephalosporins, carbapenems). Carbapenems, the newest and most potent β-lactams, have grown inimportance as a first line treatment for the wide range of healthcare-associated infections caused by resistantGram-negative bacteria. As few alternative treatment options are available, the increase in carbapenem-resistant isolates is a major global public health concern. In these organisms, the major resistance mechanismis production of enzymes called β-lactamases that are able to degrade carbapenems (carbapenemases) inaddition to other β-lactams. There two categories of carbapenemases: the metallo β-lactamases (MBLs) thatrely on zinc ions for activity and the nucleophilic serine β-lactamases (SBLs). Co-administration of β-lactamsand β-lactamase inhibitors is a proven treatment strategy for β-lactamase producers. Unfortunately, theclinically available β-lactamase inhibitors are not very effective against newer SBL-type carbapenemases andare totally ineffective against MBLs. The recent FDA approval of avibactam that has good activity against manySBL-type carbapenemases is encouraging. However, avibactam is not active against MBLs and increasinglybacteria are found to produce both SBLs and MBLs.Project Aims: This proposal aims to identify and develop new β-lactamase inhibitors that function by novelmechanisms that allow them to be inhibitors of both SBLs and MBLs and that may replace, or be combinedwith, existing agents in new generations of combination therapies effective against multiple classes ofcarbapenemase. The project is based on new mechanistic arguments concerning previously unrecognizedpotential chemical behavior of β-lactams. It is hypothesized that strategic placement of certain groups adjacentto the β-lactam C=O bond will create β-lactams that fragment in a unique way when acted upon by either SBL-or MBL-type β-lactamases to create products that are predicted to inhibit these enzymes. The project draws onthe skills of three research groups whose expertise spans the areas of medicinal chemistry, biochemistry,structural biology and microbiology in a collaborative research effort to test this new approach to creating dualMBL/SBL inhibiting compounds that have the potential to alleviate the serious unmet medical need created bycarbapenemase-producing resistant pathogenic bacteria.</t>
  </si>
  <si>
    <t>2019-06-15</t>
  </si>
  <si>
    <t>AI121662</t>
  </si>
  <si>
    <t xml:space="preserve">VAN PIJKEREN, JAN-PETER </t>
  </si>
  <si>
    <t>A biotherapeutic CRISPR-delivery platform to eradicate Clostridium difficile</t>
  </si>
  <si>
    <t>﻿   DESCRIPTION (provided by applicant): Major disruptions in the gastrointestinal microbiota, e.g. caused by antibiotics, can in the long run have a dramatic impact on human health, or instantly open the gate for pathogens such as Clostridium difficile, a lethal pathogen which results in over 15,000 deaths per year. These developments, combined with the fact that anti- biotic-resistance has become an urgent health-threat, require alternative strategies to eradicate pathogens in a subtle manner. The overall objective of this application is to develop a food-grade probiotic that is engineered for programmed release of a therapeutic in the gastrointestinal tract to selectively eradicate C. difficile in a strain-specific manner. By syntheic biology approaches, a phasmid is constructed that replicates in the probiotic, and produces engineered virions that are derived from a broad-spectrum C. difficile phage. The engineered virions encode a CRISPR target sequence specific for C. difficile. While the probiotic passages through the gastrointestinal tract, programmed lysis of the probiotic is activated to release the engineered virions in the gut environment to subsequently inject the CRISPR guide in C. difficile, which combined with the native Cas machinery will induce self-destruction of the pathogen. The rationale of the work proposed is that upon successful completion, a biotherapeutic has been developed to eradicate C. difficile from a complex microbial community without the interference of antibiotics. The following specific aims are pursued: 1) In-vitro assembly of a phasmid that produces engineered virions that kill hyper-virulent Clostridium difficile upon injection of CRISPR-tcdA; 2) Optimize biotherapeutic efficacy; 3) Determine the efficacy of our biotherapeutic vehicle to treat an active and recurrent C. difficile infection in ahumanized murine C. difficile infection model. The contribution upon completion of the proposed work is expected to be that a biotherapeutic platform has been developed to kill C. difficile by hijacking the cell's native adaptive immune system, CRISPR-Cas. This contribution will be significant because it is expected to have a broad translational impact in the prevention and treatment of a wide-range of bacterial infections. The research proposed in this application is innovative, in our opinion, be- cause it represents a new departure from the status quo by focusing on in-situ delivery of uniform engineered virions to kill Clostridium difficile by sole CRISPR guide injection.</t>
  </si>
  <si>
    <t>AI125053</t>
  </si>
  <si>
    <t xml:space="preserve">SAFDAR, NASIA </t>
  </si>
  <si>
    <t>Fecal Microbiota Transplant for C. difficile Infection in Solid Organ Transplant Recipients</t>
  </si>
  <si>
    <t>AbstractClostridium difficile is the most frequent bacterial cause of antibiotic-associated diarrhea. Solidorgan transplant recipients have a higher rate of C. difficile infection (CDI), and greater risk foradverse consequences because of immunosuppression, frequent antibiotic use and medicalprocedures all of which disrupt the normal gut microbiota. Dysbiosis of the gut microbiotapredisposes to CDI which, despite treatment can recur in 30% of patients. A novel way toprevent CDI recurrence is by instilling feces from a healthy individual into the intestine of theCDI patient, thereby restoring balance in the gut microbiota. However, it is unknown whether ornot fecal microbiota transplantation (FMT) is an efficacious choice for CDI recurrence preventionin SOT recipients. We propose a randomized, double-blind double-dummy placebo-controlledtrial at five sites comparing FMT with oral vancomycin for 158 SOT recipients with at least a firstbut no more than 3 recurrences of CDI. We will collect fecal and blood samples from subjectsprior to and after FMT and collect data on recurrence, CDI-related quality of life, microbiotacomposition and function. The trial's primary endpoint is recurrent CDI in the 60-day time framefollowing completion of treatment. Secondary outcomes are safety and gut microbiotacharacteristics. Each subject will contribute 6 stool samples, 3 blood samples and will have 6clinic visits. Total duration of follow-up will be 24 weeks per subject. The FMT will beadministered via enema using frozen stool from universal donors. By following patients for 6months, we will determine whether FMT successfully and safely reduces recurrence of CDI andimproves other outcomes in SOT recipients with CDI.</t>
  </si>
  <si>
    <t>2018-09-15</t>
  </si>
  <si>
    <t>AI141101</t>
  </si>
  <si>
    <t>The University of Texas Southwestern Medical Center</t>
  </si>
  <si>
    <t>GREENBERG, DAVID ELIHU</t>
  </si>
  <si>
    <t>Development of Gene-Silencing Therapeutics for Pseudomonas aeruginosa</t>
  </si>
  <si>
    <t>PROJECT SUMMARY/ABSTRACT Gram-negative pathogens are becoming increasingly resistant to many antimicrobials. Furthermore, the pipeline for new antibiotics is small and new therapies are urgently needed. This can be especially problematic in patients who suffer from chronic infections or are immuno compromised. Multidrug-resistant Pseudomonas aeruginosa has been identified by the Centers for Disease Control and Prevention as a serious threat. P. aeruginosa causes healthcare associated infections in a variety of clinical settings and hosts, but is particularly devastating in patients with cystic fibrosis (CF). We have been interested in using antisense molecules called PPMOs as potential therapeutics in these infections. These molecules block messenger RNA and prevent the formation of the target protein. We have demonstrated that PPMOs can be used to target genes that are essential for Pseudomonas to grow, such as acpP, lpxC or rpsJ. We showed that blocking these proteins are essential for Pseudomonas to grow in vitro. We also showed that these PPMOs improve survival in mice that were infected with Pseudomonas. For this project, we propose to further characterize our lead PPMOs in a larger collection of Pseudomonas isolates, both antibiotic-sensitive and multidrug-resistant. In addition, efficacy studies will be performed in both models of pneumonia and bloodstream infection. This process will result in 2-4 PPMOs that will undergo further pre-clinical testing including toxicity, resistance, pharmacodynamic and pharmacokinetic studies. By the end of the proposed project, a lead PPMO will have undergone the needed pre-clinical testing for IND submission to the FDA. This innovative approach to developing novel antibiotics, particularly for P.aeruginosa, could help expand the increasingly shrinking classes of effective antibiotics that are used to treat these severe, life-threatening infections.</t>
  </si>
  <si>
    <t>2024-07-31</t>
  </si>
  <si>
    <t>Bloodstream infections (BSIs), Respiratory tract infections (RTIs)</t>
  </si>
  <si>
    <t>1100 Sector / Human / Human
1504 Infectious Agent / Bacteria / Gram negative / Pseudomonas spp.
3100 Research Area / Therapeutics / Discovery
8101 Disease / Disease / Respiratory tract infections (RTIs)
8101 Disease / Disease / Bloodstream infections (BSIs)</t>
  </si>
  <si>
    <t>AI111753</t>
  </si>
  <si>
    <t xml:space="preserve">GREENBERG, DAVID ELIHU </t>
  </si>
  <si>
    <t>Circumventing Antibiotic Resistance with Novel Gene-Silencing Therapeutics</t>
  </si>
  <si>
    <t>DESCRIPTION (provided by applicant): The need for new antimicrobials is increasingly urgent. The rate of multidrug resistant pathogens continues to increase, leading to significant morbidity and mortality throughout the world. Furthermore, the current pipeline for new antimicrobials remains very narrow. The Infectious Diseases Society of America has identified in their 'Bad Bugs, No Drugs' campaign, a group of pathogens that have become increasingly resistant to current antibiotics. This group includes the Gram-negative pathogens Acinetobacter baumannii, Pseudomonas aeruginosa and Klebsiella pneumoniae. A new paradigm in antibiotic discovery and design has recently been shown effective against numerous bacteria. This new approach is based on a platform technology called peptide-phosphorodiamidate mopholino oligomers (PPMOs). PPMOs are synthetic DNA mimics that bind to RNA in a sequence-specific, antisense manner and inhibit expression of target bacterial genes. PPMOs have already been used successfully to kill a variety of bacterial pathogens including the Gram-negative bacteria Escherichia coli, Salmonella typhimurium, Burkholderia cepacia complex and Acinetobacter baumannii. PPMOS are bactericidal in culture, and reduce bacteremia and improve survival in animal models of infection. PPMOs are more potent than many traditional antibiotics such as ampicillin. The goal of this project is to develop PPMOs for therapeutic use against the multidrug resistant pathogens Acinetobacter baumannii, Pseudomonas aeruginosa and Klebsiella pneumoniae. The specific aims are to design, produce and screen PPMOS against various gene targets in these multidrug-resistant pathogens. The experimental approach will be to target virulence properties in Acinetobacter and Pseudomonas, and essential or antibiotic resistance genes in Klebsiella. Lead compounds that are effective during our screening phase will then be tested for efficacy in animal models of infection. This technology provides a methodological advantage because many PPMOs can be rapidly synthesized and simultaneously tested against numerous targets. This allows for the possibility of targeting multiple genes in a single organism or the development of cocktails of PPMOs that target multiple pathogens. This project will identify lead target PPMOs in these medically important Gram- negative pathogens that can be moved forward to pre-clinical and clinical studies.</t>
  </si>
  <si>
    <t>AI111539</t>
  </si>
  <si>
    <t xml:space="preserve">BURNS, CHRISTOPHER JOHN </t>
  </si>
  <si>
    <t>Broad-spectrum, Orally Bioavailable Beta-lactamase Inhibitors for Biodefense</t>
  </si>
  <si>
    <t>DESCRIPTION (provided by applicant):ß-lactam antibiotics are the most widely used antibiotic class in the U.S., accounting for more than 50% of antibacterial prescriptions. Among other roles, they are critical therapeutics for difficult-to-treat infections due to gram negative pathogens such as Salmonella spp., Shigella spp., E. coli, Klebsiella pneumoniae, and Enterobacter spp. However, the utility of this class of antibiotics is being rapidly compromised bythe alarming spread of new ß-lactamase resistance mechanisms; enzymes produced by bacteria that hydrolytically inactivate ß-lactam antibiotics. A particularly important concern is te lack of orally bioavailable ß-lactam/ß- lactamase inhibitor (BLI) combinations capable of addressing this emerging challenge, both in the Biodefense arena and in the hospital/community settings. Orally available ß-lactam combinations with legacy BLIs (e.g., amoxicillin/clavulanic acid or Augmentin(R)) demonstrate some activity against Gram negative pathogens expressing Ambler Class A Extended Spectrum Beta Lactamases (ESBLs), but lack activity against organisms expressing Class A carbapenemases (KPC-type), Class C cephalosporinases (chromosomal and plasmidic), and Class D oxacillinases, including carbapenemases. We have identified a novel ß-lactamase inhibitor series with potent and broad spectrum activity against this new wave of serine ß-lactamases and high selectivity for bacteria. These compounds rescue the activity of the orally bioavailable cephalosporin Ceftibuten in MDR-strains of Gram negative Enterobacteriaceae, including Category B and C priority pathogens Salmonella spp., and MDR- E. coli and K. pneumoniae. Moreover, we have shown that designed prodrug prototypes in the series can demonstrate striking oral bioavailability in rodents, and rescue Ceftibuten activity in murine models of bacterial infection. The objectives of this project are to execute a comprehensive oral prodrug approach on the most broad- spectrum parent BLIs in the series, select the first Development Candidate (DC), and advance the selected DC to IND filing for clinical development in combination with Ceftibuten.</t>
  </si>
  <si>
    <t>2014-04-15</t>
  </si>
  <si>
    <t>AI141239</t>
  </si>
  <si>
    <t>DAIGLE, DENIS MARC</t>
  </si>
  <si>
    <t>New class of PBP inhibitors to address PBP2-mediated resistance in Neisseria gonorrhoeae</t>
  </si>
  <si>
    <t>PROJECT SUMMARY Multidrug resistant-gonorrhea is a serious global health threat. Penicillin Binding Protein-targeting β-lactams have long been the front line therapeutic option for gonorrhea, but are now in serious jeopardy. Resistance to the last remaining front line β-lactams, the extended spectrum cephalosporins, has steadily increased over thepast decades resulting in the CDC eliminating cefixime as a therapeutic option in 2012. Now only ceftriaxoneremains, but a series of resistant clinical isolates exhibiting PBP2-target based resistance have emerged in the past decade, forecasting its imminent failure. As few clinical development candidates addressing MDR-gonorrhea are in the drug development pipeline, and vaccine development is unlikely to be a solution due to high antigenic variability in clinical isolates, there is an urgent need for new therapeutic options. A new chemical series maintaining PBP target inhibition represents a promising strategy, enabling new combination therapies to minimize further evolution of resistance. VenatoRx has identified a novel chemical series of reversible covalentnon-β-lactam Penicillin Binding Protein inhibitors impervious to the action of β-lactamases that are being optimized to address altered PBP2 targets responsible for ESC-resistance in Neisseria gonorrhoeae. Significant strides in microbiological activity have been achieved with the lead compound VNRX-6355 in MDR-gonorrheaisolates including a mosaic PBP2-producing H041 clinical isolate. Improved binding to altered PBP2 variants by VNRX-6355 has provided a &gt;128-fold improvement in microbiological activity in H041 over initial hit compounds in the series (shift in MIC from &gt;512 mg/L to 4 mg/L) and is only 8-fold away from our MIC target to obtain anMIC90 of ≤0.5 mg/L. These compounds are highly selective, rapidly bactericidal and efficacious in a murine septicemia model of E. coli infection. The goal of this proposal is to select a potent preclinical candidate addressing PBP2 target variants in ESC-resistant gonorrhea, confirm favorable PK properties for intramuscular administration, select the first preclinical development candidate, perform preclinical IND-enabling studies and file an IND with the US FDA. Ultimately this approach is intended to be a long term strategy to safeguard PBP-targeting in gonorrhea treatment by preventing the expansion of β-lactamases in Neisseria gonorrhoeae that would inevitably evolve from more effective targeting of PBP2 variants by current or newly optimized β-lactam-based strategies.</t>
  </si>
  <si>
    <t>2019-09-05</t>
  </si>
  <si>
    <t>AI109879</t>
  </si>
  <si>
    <t xml:space="preserve">XERRI, LUIGI </t>
  </si>
  <si>
    <t>Advancement to IND of novel BLI for pairing with cefixime</t>
  </si>
  <si>
    <t>Project Summary/Abstract.β-lactam antibiotics are the most widely used antibiotic class in the U.S., accounting for more than 50% ofantibacterial prescriptions. Among other roles, they are critical therapeutics for difficult-to-treat infections dueto gram negative pathogens such as E. coli, Klebsiella pneumoniae, and Enterobacter spp. However, theutility of this class of antibiotics is being rapidly compromised by the alarming spread of new β-lactamaseresistance mechanisms; enzymes produced by bacteria that hydrolytically inactivate β-lactam antibiotics. Aparticularly important concern is the lack of orally bioavailable β-lactam/β-lactamase inhibitor (BLI)combinations capable of addressing this emerging challenge, both in the Biodefense arena and in thehospital/community settings. Orally available β-lactam combinations with legacy BLIs (e.g.,amoxicillin/clavulanic acid or Augmentin®) demonstrate reasonable activity against Gram negative pathogensexpressing Ambler Class A Extended Spectrum Beta Lactamases (ESBLs), but lack activity against organismsexpressing Class A carbapenemases (KPC-type), Class C cephalosporinases (chromosomal and plasmidic)and Class D oxacillinases. We have identified a compound series with potent and broad spectrum activityagainst these serine β-lactamases. These compounds rescue the activity of the orally bioavailablecephalosporin cefixime in MDR-strains of Gram negative Enterobacteriaceae, including E. coli, and K.pneumoniae. Moreover, we have shown that prototype prodrugs in the series demonstrate striking oralbioavailability in rodents, and that they rescue cefixime activity in murine models of bacterial disease. Theobjectives of this project are to advance the selected Development Candidate to IND filing for use incombination with cefixime.</t>
  </si>
  <si>
    <t>2017-08-07</t>
  </si>
  <si>
    <t>AI120392</t>
  </si>
  <si>
    <t>BURNS, CHRISTOPHER JOHN</t>
  </si>
  <si>
    <t>Novel Combination Product with Activity Against MRSA, MDR-Enterics and Pseudomonas</t>
  </si>
  <si>
    <t>Project SummaryThis 3-year Phase II SBIR Application focuses on advancing the lead “ultra-broad-spectrum” carbapenem(USBC) VNRX-4099, possessing an unprecedented antibacterial spectrum of activity including MRSA,Enterobacteriaceae and Pseudomonas aeruginosa, to IND filing status. The UBSC VNRX-4099 will be pairedwith a proprietary in-house β-lactamase inhibitor VNRX-5133 (BLI) to protect against resistance by AmblerClass A, B and D carbapenemase-producing Gram negatives.In parallel, a discovery effort will be executed to identify a fast follower and/or chemically-diverse back-upUBSC that could be advanced into IND-enabling studies if required.Ultimately, it is envisioned that this new combination product will provide a unique clinical option for empirictherapy of multi-drug resistant polymicrobial infections in the hospital general ward and ICU, and as a secondline therapy for susceptible organisms.</t>
  </si>
  <si>
    <t>VNRX-4099</t>
  </si>
  <si>
    <t>AI140006</t>
  </si>
  <si>
    <t>Virginia Commonwealth University</t>
  </si>
  <si>
    <t xml:space="preserve">LIU, QINGLIAN  </t>
  </si>
  <si>
    <t>Targeting a novel Hsp70 substrate binding mode for potential treatment of gonorrhea infection</t>
  </si>
  <si>
    <t>PROJECT SUMMARY As the second most-common reportable infectious disease in the U.S., gonorrhea is caused bybacterial pathogen Neisseria gonorrhoeae (Ngo) and its treatment has been complicated by the dramaticrise in antimicrobial drug resistance. New treatment options for eliminating this pathogen with novelmodes of action are urgently needed. Due to their essential role in maintaining protein homeostasis, 70-kD heat shock proteins (Hsp70s), ubiquitous molecular chaperones, play an important role in bacterialpathogen survival and growth in hosts including Ngo. Hence, Hsp70s represent a promising target forthe design of novel and efficient treatments for gonorrhea. However, only a few small molecule inhibitorshave been discovered for Hsp70s due to a limited understanding of their chaperone activity. Hsp70s havetwo nucleotide-bound states: ATP and ADP. For both states, polypeptide substrate binding is crucial forthe chaperone activity. The substrate binding mode for the ADP-bound state is well-established: a singlestrand of polypeptide substrate in extended conformation binds to a narrow substrate binding pocket. Incontrast, the substrate binding mode for the ATP-bound state remains a mystery. Our recent crystalsstructures of Hsp70s in the ATP-bound state revealed a novel conformation of the polypeptide substrate-binding site. This new conformation suggests a novel binding mode for peptide substrates. Wehypothesize that Hsp70s in the ATP-bound state bind partially folded polypeptide substrates instead offully unfolded single-stranded polypeptide. We have designed a partially folded substrate and showedthat it has high affinity for the ATP-bound state. More importantly, this partially folded substrate is about100–1000 times more efficient in inhibiting Hsp70 chaperone activity than previously known single-stranded peptides. Thus, targeting this novel substrate binding mode provides a new direction indesigning potent and specific inhibitors for Hsp70s in Ngo infection. The overall objective of this proposalis to design specific and potent inhibitors for Hsp70s by targeting this newly discovered open SBDconformational state and its putative substrate binding modes, and test their effect in inhibiting Ngo.Accordingly, we propose two specific aims: 1) Design inhibitors for Hsp70s that target the open SBDconformational state. We have developed a computational model for partially folded substrates based onour crystal structures of Hsp70s in the ATP-bound state. This model provides an important foundation forcomputational screening and design of inhibitors that target this novel binding mode. 2) To evaluate thedesigned inhibitors, we will characterize the biochemical, biophysical and structural properties of theirinteractions with Hsp70s, and test their potential in inhibiting growth of a number of clinical isolate multi-drug resistant Ngo. Rational design of inhibitors that specifically target Hsp70s as proposed in thisapplication could potentially yield novel and efficient antimicrobial therapeutics against gonorrhea.</t>
  </si>
  <si>
    <t>AI147773</t>
  </si>
  <si>
    <t>Virtici (United States)</t>
  </si>
  <si>
    <t>FANGER, NEIL A</t>
  </si>
  <si>
    <t>A Novel Therapeutic Peptide to Treat P. aeruginosa Infection in Cystic Fibrosis Patients</t>
  </si>
  <si>
    <t>Project SummaryOur objective is to develop 6K-F17 as an antimicrobial agent that can be prescribed with tobramycin for thetreatment of chronic, antibiotic-resistant Pseudomonas aeruginosa infection in cystic fibrosis (CF) patients. CFaffects over 70,000 people worldwide1. Even with the current array of antibiotics, 80-95% of CF patients willultimately succumb to respiratory failure brought on by chronic bacterial infections3. As a result, there is asignificant unmet need to develop new antimicrobials for chronic, antibiotic-resistant infections in CF patients.CF is a genetic disease arising from mutations in the cystic fibrosis transmembrane conductance regulator(CFTR) gene that encodes a chloride ion transporter4. Impaired trans-epithelial chloride transport leads todehydrated airway secretions and a lack of airway mucus clearance5, 6. As a result, individuals with CF areprone to chronic, biofilm-based bacterial infections, bronchiectasis and respiratory failure6, 7In particular,chronic infection with P. aeruginosa has been shown to lead to more rapid lung function decline, a lower qualityof life, and premature death8-11. Chronic infection with P. aeruginosa is particularly challenging to treat as thisstrain continually adapts to environmental challenges, including the formation of a mucus-like biofilms. Thesebiofilms protect bacteria from natural host defense mechanisms and make them more resistant to smallmolecule antibiotics 5, 12-18.Progress toward developing treatments for biofilm infections has been made through the use of cationicantimicrobial peptides (CAPs). CAPs are found naturally in a wide variety of organisms ranging from plants tohumans and constitute a major component of the innate immune system19-21. Importantly, these natural CAPskill bacteria by destroying their membranes – in effect ‘blowing up’ the bacteria by lodging and accumulating intheir membranes - rather than by targeting a specific bacterial protein or biochemical pathway. Thismechanism impedes the advent of bacterial resistance to CAPs. Recently, our team developed a novelpeptide, called 6K-F17, that can disrupt biofilms created by P. aeruginosa and kill the bacteria using a novelmechanism of membrane association. Due to its unique mechanism of action, 6K-F17 synergizes withantibiotics, such as tobramycin, to kill antibiotic-resistant strains of P. aeruginosa.Building from this work, the objective of this proposal is to generate the optimal dose, pharmacokinetics andtoxicology profiles for 6K-F17 in mice. The specific aims are to: 1) produce sufficient amounts of 6K-F17 andstandardize analytical and potency assays; 2) determine the optimal effective dose of 6K-F17 to eliminate P.aeruginosa infection in mice; and 3) establish a preliminary acute toxicology profile for 6K-F17 in normal mice.Successful completion of these studies will advance an exciting antimicrobial agent for the treatment ofantibiotic-resistant P. aeruginosa, and potentially other antibiotic-resistant lung infections, in CF patients.</t>
  </si>
  <si>
    <t>2019-07-11</t>
  </si>
  <si>
    <t>6K-F17</t>
  </si>
  <si>
    <t>AI131946</t>
  </si>
  <si>
    <t>WARP DRIVE BIO, INC</t>
  </si>
  <si>
    <t xml:space="preserve">FOULSTON, LUCY </t>
  </si>
  <si>
    <t>New Approaches to Mining the Complete Actinomycete Genome to Discover Novel Beta-Lactam Antibiotics</t>
  </si>
  <si>
    <t>ABSTRACTThere is a critical need to discover and develop safe and effective antibiotics for the treatment of multidrug-resistant bacterial infections. Each year approximately 1.5 million patients in the US get hospital acquiredinfections (HAIs), with a mortality rate of ~6%. Nearly 70% of the bacteria causing HAIs are resistant to at leastone commonly used antibiotic. Natural products (NPs) and their derivatives are the basis of manypharmaceutical advances, representing ~50% of FDA approved small molecule drugs over the past 5 decadesincluding many important antibiotics. Genome mining for novel natural products is quickly replacing traditionalapproaches to antibiotic discovery. However approximately 90% of all actinomycete gene clusters are crypticor silent, i.e., expressed at levels too low to detect using traditional antibacterial screening assays, or notexpressed at all. Warp Drive Bio (WDB) has sequenced over 135,000 actinomycete strain genomes fromdiverse sources worldwide, and our proprietary genomic database contains ~3.5 million secondary metabolitegene clusters. Importantly ~75% of cluster families in our database have yet to be reported in the literature.This provides an unprecedented opportunity to discover structurally and mechanistically novel NPs.Our objective is to discover and develop novel β-lactams (BLs) as broad-spectrum antibiotics with improvedtherapeutic profiles aimed at combating current and emerging multidrug-resistant Gram (-)/(+) pathogens. BLsrepresent a clinically validated class widely used in antimicrobial therapy with good, broad-spectrum activityand favorable safety profiles. Unfortunately, the emergence of multi-drug resistance severely limits the clinicalefficacy of current BL antibiotics, as single agents or in combination with β-lactamase inhibitors. WDB isdeploying our proprietary natural product genome-mining platform to discover novel BL antibiotics. Thisplatform offers a new paradigm in which drug discovery is initiated at the genome level, allowing rapididentification of novel compounds that would be otherwise overlooked in a traditional activity-based discoveryparadigm. We first deploy our bioinformatics search engines to rapidly identify gene clusters within WDB'sgenomic database that encode novel BL molecules. To access the potential of silent biosynthetic geneclusters, we have developed methods to systematically replace promoters, inducing compound expression.Clusters are transferred into engineered heterologous expression hosts to produce novel molecules that areisolated as extracts in a miniaturized high throughput plate format for bioassay, and we utilize massspectrometry analytics to rapidly identify the masses of novel BLs of interest to facilitate rapid purification forfurther characterization. We will apply our genome-mining platform to engineer, express, purify, andcharacterize the products from 10 novel BL biosynthetic clusters in this Phase I proof-of-concept study.</t>
  </si>
  <si>
    <t>2017-08-11</t>
  </si>
  <si>
    <t>AI121400</t>
  </si>
  <si>
    <t>Wayne State University</t>
  </si>
  <si>
    <t>RYBAK, MICHAEL JOSEPH</t>
  </si>
  <si>
    <t>A Pharmacologic Approach to Prevent Daptomycin Resistance in VRE</t>
  </si>
  <si>
    <t>﻿   DESCRIPTION (provided by applicant): Infections caused by vancomycin-resistant Enterococcus faecium (VREfm) are plagued by limited treatment options and are associated with increased mortality compared to vancomycin-susceptible strains. Daptomycin (DAP), a lipopeptide antibiotic with activity contingent upon an optimized area under the concentration curve (AUC) over the minimum inhibitory concentration (MIC) of the VREfm strain, possesses potent activity against VREfm. However, resistance to DAP occurs clinically, and data demonstrate that doses above the currently approved 6 mg/kg/day are necessary to prevent DAP resistance emergence. Even elevated DAP doses may not be sufficient to prevent resistance, as VREfm with mutations in two different regulatory gene systems (liaFSR and yycFG) demonstrate the ability to resist treatment with DAP alone. These mutations are frequent among VREfm with DAP MICs in the higher levels of 'susceptible' (3-4 µg/ml). As such, novel therapeutic regimens involving combinations are necessary and warrant study. Beta-lactams are of interest in combination with DAP; as limited in vitro data have demonstrated the ability of beta-lactams to enhance DAP activity against VREfm. The overall objective of our study is to define the DAP dose exposure breakpoint (pharmacokinetic/pharmacodynamic [PK/PD] breakpoint) with DAP regimens alone against VREfm with known genetic changes giving them proclivity for DAP resistance and then evaluate the ability of beta-lactams to positively affect that breakpoint. These data will provide important information on the optimal DAP exposure (dosing regimens) in combination with beta-lactams to prevent DAP resistance and provide bactericidal activity. The long-term goal is to optimize VREfm infection patient outcomes and preserve DAP as a viable agent against these resistant pathogens while determining the optimal beta-lactam to use in combination for DAP resistance prevention when the DAP MIC is elevated. The central hypothesis is that beta-lactams will increase the DAP AUC0-24/MIC ratio by lowering the VREfm DAP MIC and thus provide improved resistance prevention and bactericidal activity. The rationale behind the proposed research is that data on the DAP dose relationship with VREfm and how it is affected by beta-lactam co-therapy will lead to optimal treatment regimens for patients with these insidious infections. The central hypothesis will be tested by pursuing three Specific Aims: 1) Determine if an AUC24h/MIC breakpoint is achievable at clinical dosages to overcome DAP resistance in VREfm with predisposition for DAP resistance in an in vitro PK/PD model, 2) Evaluate several key beta-lactams to optimize DAP AUC24h/MIC exposure and restore DAP activity against VREfm with predisposition for DAP resistance in an in vitro PK/PD model, and 3) test the in vitro derived DAP AUC24h/MIC exposures alone and in combination with a beta-lactam for VRE-faecium in a well-established animal endocarditis model to validate these parameters. Under the first two aims, a well-established in vitro model of simulated endocardial vegetations (SEVs) (previously validated against a rabbit endocarditis model) will be used to determine breakpoints (and corresponding DAP doses) using various clinical doses of DAP and beta-lactams. The proposed research is innovative because we will use both in vitro and in vivo PK/PD models to determine optimal beta-lactam plus DAP combination regimens against VREfm that have yet to be studied in-depth with complex modeling such as this. The research is significant because it is expected to provide knowledge integral to understanding optimal DAP dosing strategies and the best beta-lactam for synergy against VREfm with proclivity for DAP resistance. Once such knowledge is available, improved patient outcomes and the preservation of DAP as a viable therapeutic option in the treatment of VREfm infections will be the ultimate result.</t>
  </si>
  <si>
    <t>2015-12-10</t>
  </si>
  <si>
    <t>EY016058</t>
  </si>
  <si>
    <t>HAZLETT, LINDA D</t>
  </si>
  <si>
    <t>Killing Multi-Drug Resistant Pseudomonas aeruginosa</t>
  </si>
  <si>
    <t>Project SummaryPseudomonas aeruginosa (PA) is an opportunistic pathogen that induces a rapidly developing and destructivedisease of the cornea and is a global cause of visual impairment and blindness. It is also the most commonlyrecovered causative organism in contact lens-related disease in developed countries and in oculartrauma/accidents in less developed ones. Of most concern, continued emergence of antibiotic-resistantbacterial strains poses a serious challenge for effective disease management and adjunctive treatments aresorely needed. PA causes 51,000 healthcare associated infections per year in the USA, of which 13 percentare multi-drug resistant (MDR). Developing alternative approaches to antibiotics which are no longer effectiveagainst MDR PA is critical and the goal of this application. For this, preliminary in vitro data show resistancepatterns for both nonocular and ocular PA MDR clinical isolates and that growth of PA MDR9 (nonocular)isolate is arrested by glycyrrhizin (GLY), an extract of the licorice root. GLY also reduces bacterialviability/biomass, biofilm and adherence (first step in biofilm formation) to mouse corneal epithelial cells. Inaddition, neither GLY nor the antibiotics [ciprofloxacin, (Cipro), or Meropenem] are toxic to the mouse eye. Invivo preliminary studies using MDR9 show that: GLY is therapeutic (treatment begun 6h p.i.); and that theinfected cornea of Cipro +GLY-treated C57BL/6 mice had reduced disease and bacterial plate count whentreatment was initiated 18h after infection than Cipro alone. Based on preliminary data, we hypothesize thatGLY with antibiotic is a better regulator of virulence factors in MDR PA (non-ocular and keratitis) isolates andbioenhances the effects of antibiotics. Our overall objective is to test the effects of GLY on killing MDR(nonocular and keratitis) PA, its ability to bioenhance antibiotics to which the isolates are resistant and to dothis by determining mechanisms of action against bacterial virulence factors in vitro and in innate immunity invivo (mouse model of keratitis). We expect to identify additional bacterial and host targets for therapeuticdevelopment and the interplay of bacterial and host factors affected by treatment. Two aims are proposed:Specific Aim 1: Tests the hypothesis that GLY kills MDR isolates and enhances antibiotic efficacy by regulatingbacterial virulence factors/antibiotic resistance mechanisms: bacterial membrane permeability, efflux of smallmolecules, biofilm formation/adherence, and MIC and time kill in MDR nonocular and keratitis PA clinicalisolates. In this aim we will test the effect of GLY on membrane permeability using flow cytometricquantification of propidium iodide, assay for efflux activity by ethidium bromide (EB) staining and flowcytometry, determine biofilm formation inhibition activity using crystal violet and adherence assays and effecton antibiotics (MIC and time kill). Correlative proteomics to determine the effects of antibiotics +/-GLY on thesevirulence factors also will be done.Specific Aim 2: Tests the hypothesis that GLY will bioenhance and improve antibiotic killing in corneal infectioninduced by MDR PA by regulation of host innate immune responses. In this aim, we will test the host innateimmune mechanisms which are altered by GLY enhancement of antibiotic killing when treatment is initiated18h after disease onset. We predict increased effective regulation of innate immunity, reduction in plate countand cellular infiltrate and identification of novel host molecules which will provide additional host treatmenttargets for keratitis.</t>
  </si>
  <si>
    <t>2005-01-01</t>
  </si>
  <si>
    <t>1100 Sector / Human / Human
1504 Infectious Agent / Bacteria / Gram negative / Pseudomonas spp.
3100 Research Area / Therapeutics / Discovery
8101 Disease / Disease / Nervous and sensory system infections</t>
  </si>
  <si>
    <t>EY029836</t>
  </si>
  <si>
    <t xml:space="preserve">BERGER, ELIZABETH </t>
  </si>
  <si>
    <t>Thymosin beta-4 as an Adjunct Treatment for Bacterial Keratitis</t>
  </si>
  <si>
    <t>Project Summary/Abstract Objective/Hypothesis. Microbial keratitis is a rapidly progressing, sight-threatening infection of the cornea. Currently, treatment of microbial keratitis primarily focuses on the pathogen versus the host response. While control of the bacteria is of utmost importance, antibacterial treatment does not guarantee good visual outcome. Treatment with corticosteroids does address the host response to an extent; however, there remains indecision regarding the use of this class of hormones due to the immunosuppressive side effects. We are investigating an endogenous protein, thymosin beta-4 (Tβ4), which can be used as an adjunct to antibiotics to more effectively treat this visually debilitating disease. Our goal is to understand how Tβ4 promotes resolution of inflammation – an aspect of the disease that has yet to be adequately addressed by current treatments. Further, we will determine its clinical applicability as an adjunct therapy against multiple pathogens known to cause microbial keratitis, including multi-drug resistant strains. Given that microbial keratitis results in over 1 million combined office/outpatient and emergency visits annually with the cost of treatment estimated at $175 million per year in the US alone, these studies are relevant to human health and have considerable medical and economic impact. Specific Aims. This proposal intends to: 1) ascertain the mechanisms of Tβ4 on inflammation-resolution and enhanced host defense; and 2) establish the efficacy of Tβ4 as an adjunct treatment with antibiotic for microbial keratitis against multiple pathogens. Study Design. This proposal implements both in vivo and in vitro studies using a number of well-established techniques to examine the mechanistic and therapeutic effects of Tβ4. In vivo studies include use of transgenic mice, and both P. aeruginosa- and S. aureus-induced infections, including clinical isolates that are antibiotic resistant. Further, we extend beyond infectious keratitis and utilize a sterile keratitis model. Restoration of corneal structure and function will be assessed, as well. In vitro studies are designed to complement the in vivo models; all of which focuses on Tβ4's effect on immune-resolution and enhanced host defense, ultimately leading to restoration of corneal structure and function. Impact. Overall, the studies proposed seek to provide preclinical evidence for the development of a novel,potent immunoresolvent exhibiting significant impact on treatment for ocular infectious disease that is devoid of deleterious immunosuppressive side effects.</t>
  </si>
  <si>
    <t>2024-02-29</t>
  </si>
  <si>
    <t>1100 Sector / Human / Human
1504 Infectious Agent / Bacteria / Gram negative / Pseudomonas spp.
1514 Infectious Agent / Bacteria / Gram positive / Staphylococcus spp.
3100 Research Area / Therapeutics / Discovery
8101 Disease / Disease / Nervous and sensory system infections</t>
  </si>
  <si>
    <t>AI140033</t>
  </si>
  <si>
    <t xml:space="preserve">KUMAR, ASHOK  </t>
  </si>
  <si>
    <t>Genomic evidences based novel therapy for Staphylococcal infections</t>
  </si>
  <si>
    <t>Project SummaryStaphylococcus aureus (SA) accounts for 16% of all hospital-acquired infections (HAIs) and is responsible formore deaths in the U.S. annually than HIV/AIDS. The pathogen’s high morbidity and mortality are in partattributable to the fact that SA has developed resistance to many currently available antibiotics. Thus, there isan urgent need to discover/develop new therapeutic agents. Using an ocular staphylococcal infection modelsand an innovative genomic-based drug repurposing approach, we identified three drugs, Dequalinium Chloride(DC), Clofilium Tosylate (CT), and Glibenclamide (GLB), which can combat SA infection by modulating thegenes/pathways activated during infection. Indeed, our in vitro preliminary studies revealed that both DC andCT exhibit direct bactericidal activities against SA and S. epidermidis (SE). Moreover, two drug combinationssignificantly reduced the expression of common inflammatory mediators, including IL-1β and TNF-α, in SA-challenged microglia, indicating the potential therapeutic effects of these drugs in staphylococcal infections.Studies outlined in the current proposal will evaluate the therapeutic efficacy of these novel drugs in vivo. InAim-1, we will determine the therapeutic efficacy of novel drugs in mouse models of staphylococcalendophthalmitis. This will be accomplished by administering the drugs in two combinations, DC+GLB andDC+CT, at various times points post SA or SE infection in B6 mouse eyes. The drugs will also be tested incombination with the conventional antibiotic, vancomycin. The experiments will also examine the ocular toxicityof the drug combinations. Disease outcome will be measured by assessing bacterial burden, levels ofinflammatory mediators, retinal tissue damage, and retinal function testing. Aim-2 is designed to investigate themolecular mechanisms underlying the therapeutic effects of the novel drugs and compare their modes ofaction with antibiotics. The proposed experiments include the administration of the best drug combination anda comparison of its therapeutic efficacy with that of vancomycin, followed by a comparative transcriptome andsystems biology analysis of antibiotic vs. drug treated retinal tissue. Given the need for new anti-microbialtherapeutic agents and the attractive features of drug repurposing, this study has considerable potential todevelop novel therapies for both ocular and non-ocular staphylococcal infections.</t>
  </si>
  <si>
    <t>2019-07-05</t>
  </si>
  <si>
    <t>Traditional: Yes, Immunomodulation: Yes</t>
  </si>
  <si>
    <t>AI141236</t>
  </si>
  <si>
    <t>The Wistar Institute</t>
  </si>
  <si>
    <t>WEINER, DAVID B.</t>
  </si>
  <si>
    <t>Novel DNA encoded monoclonal antibodies (DMAbs) for control of Antimicrobial Resistant (AMR) Pseudomonas aeruginosa infection</t>
  </si>
  <si>
    <t>Project Summary The control of highly antimicrobial resistant (AMR) infections like multi-­drug resistant Pseudomonas aeruginosa is  a  serious  global  public  health  concern.    Multi-­drug  resistant  P.  aeruginosa  are  one  of  the  top  AMR  micro-­organisms,  presenting  a  major  challenge  for  infection  control.    Alternative  interventions  to  traditional antimicrobials are urgently needed. Monoclonal antibodies (mAbs) targeting highly conserved proteins represent an important approach against infectious diseases.  MAbs can be delivered immediately prior to hospitalization or  a  medical  procedure  to  prevent  or  control  infection.    However,  protein  mAb  delivery  technology  is  severely limited by high manufacturing costs, slow development and long-­term production, and a requirement for several high-­dose administrations (mg/kg).  These limitations tend to make protein mAb delivery a challenge for general administration and restrict its administration to limited populations. Our team has developed DMAb technology, a transformative approach that addresses these critical issues through encoding mAb genes into an optimized DNA platform that is administered directly in vivo.  DMAbs reach protective levels in vivo with direct antimicrobial activity  rapidly,  can  be  manufactured  simply  and  quickly,  can  likely  avoid  cold  chain  requirements,  and  are highly cost-­effective compared to protein IgG.  In a recent study, we demonstrated that engineered DMAbs can effectively deliver mAb in vivo to control MDR P. aeruginosa infection in mice (Patel, DiGiandomenico et al Nat. Comm.  2017).    Our  goal  is  to  build  on  this  work,  through  further  enhancement  in  DMAb  technology  and  to translate this approach into a strategy for control of antibiotic resistant infections.  We are proposing to enhance the properties of our well-­characterized DMAb lead-­series directed against MDR P. aeruginosa and to develop more potent forms with enhanced antigen binding and receptor engagement to control infection.  In this proposal, we will perform important studies to support translation of this approach to larger animals and ultimately to move to IND submission.  </t>
  </si>
  <si>
    <t>AI148004</t>
  </si>
  <si>
    <t>Celdara Medical (United States)</t>
  </si>
  <si>
    <t xml:space="preserve">GUYRE, PAUL </t>
  </si>
  <si>
    <t>Antimicrobial peptides to combat MDR ESKAPE pathogens</t>
  </si>
  <si>
    <t>Project SummaryBacterial resistance has reached alarming levels in the US and other parts of the world in the past decade. Theincrease in bacterial infection with drug-resistant (DR) pathogens are resulting in increasing healthcare costsand a decline in positive clinical outcomes. Serious infections leading to sepsis remain a public health concern.In the United States alone, approximately 750,000 patients develop sepsis, which claims 250,000 lives everyyear with treatment failures often associated with multidrug resistance (MDR) bacterial pathogens as well as thecomplex pathophysiology of the disease. New therapies for controlling these DR pathogen-induced respiratoryinfections are urgently needed because: (a) the mortality rate among infected individuals requiring hospitalizationremains very high; and (b) overuse of antibiotics has resulted in continuing emergence of additional MDR strains.Our long-term goal is to develop an effective, well tolerated antimicrobial peptide therapeutic to MDR pathogens-specifically the MDR Enterococcus faecium, Staphylococcus aureus, Klebsiella pneumoniae, Acinetobacterbaumannii, Pseudomonas aeruginosa and Enterobacter spp (ESKAPE) pathogens determined to be critical andhigh priority by the CDC and WHO.There is thus a dire need to develop novel antimicrobial compounds that have a broad spectrum of activityagainst both Gram-positive and Gram-negative bacteria, yet at the same time, are well tolerated with a lowpropensity to select for resistant strains of bacteria.This proposal seeks to develop computationally engineered synthetic antimicrobial peptides derived from anormal human protein with very low toxicity but broad-spectrum activity against MDR clinical bacterial isolates.Our lead therapeutic, CM-YPD1, has been validated in vitro and in vivo to have strong efficacy, stability, andsafety and acts within minutes. Our multidisciplinary team brings together a unique combination of expertise andtechnology that will permit the development of a drug that can be used to treat a broad array of MDR bacterialinfections.</t>
  </si>
  <si>
    <t>CM-YPD1</t>
  </si>
  <si>
    <t>1100 Sector / Human / Human
1504 Infectious Agent / Bacteria / Gram negative / Acinetobacter spp.
1504 Infectious Agent / Bacteria / Gram negative / Enterobacter spp.
1504 Infectious Agent / Bacteria / Gram negative / Klebsiella spp.
1504 Infectious Agent / Bacteria / Gram negative / Pseudomonas spp.
1514 Infectious Agent / Bacteria / Gram positive / Staphylococcus spp.
1514 Infectious Agent / Bacteria / Gram positive / Enterococcus spp.
3100 Research Area / Therapeutics / Discovery
8101 Disease / Disease / Sepsis (incl. Host response to infection)</t>
  </si>
  <si>
    <t>AI111661</t>
  </si>
  <si>
    <t>Harbor–UCLA Medical Center</t>
  </si>
  <si>
    <t>YEAMAN, MICHAEL R</t>
  </si>
  <si>
    <t>Mitigating Resistance &amp; Virulence in MRSA</t>
  </si>
  <si>
    <t>DESCRIPTION (provided by applicant): Antibiotic resistance is a result of intrinsic or adaptive genotypic and phenotypic responses of microbes that face compounds designed to be microbicidal. This problem is highly significant for the priority pathogen, methicillin-resistant Staphylococcus aureus (MRSA), which has emerged in healthcare as well as community settings. To meet this challenge, we are taking an innovative direction: discover and/or develop antibiotics that modulate microbes rather than kill them. Through innovative strategies and methods, and use of well-defined, quantifiable milestones our project leverages our exciting discovery that diflunisal (DIF) and phenyl-hydroxybenzoate (POHB) analogues thereof mitigate genotypic and phenotypic antibiotic resistance and virulence in MRSA. In turn, this effect enhances antibiotic efficacy in vitro and in vivo. Our Preliminary Data have already revealed potential virulence, resistance, and regulatory target genes modulated by these compounds. Importantly, compounds emerging as leads from our preliminary data are known via extensive clinical experience to be safe and well-tolerated in humans, and are FDA-approved. Moreover, we have already established an intellectual property position with respect to new and repurposed anti-MRSA uses of these compounds, a key to accelerating clinical development and commercialization. Our assay validation platform and program is knowledge-based and data-driven, thereby having a distinct advantage over more random and unfocused high throughput chemical library screens. Integration of an in vivo screen component will validate efficacy in the most prevalent (skin / soft tissue) and most difficult-to-treat (device-related) foms of MRSA infection. We will focus our initial program on MRSA as a 'proof-of-concept' pathogen. However, our assay platform and concepts should be readily adaptable to target other MDR pathogens beyond the scope of this application. Thus, our plan drives innovative science, assay optimization and target validation, and efficient milestone-driven progress to identify lead candidates that restore or enhance efficacy of existing antibiotics, while mitigating emergence of resistance. Ultimately, results from this project are intended to accelerate pre-clinical and clinial studies of antibiotic-POHB combinations to improve treatment outcomes in life-threatening MRSA infections in humans. This strategy is highly attractive and immediately applies to a significant public health issue, affording a realistic bridge to the prohibitive time and cost of discovery and development of entirely new antibiotics de novo.</t>
  </si>
  <si>
    <t>2014-03-05</t>
  </si>
  <si>
    <t>Microbiome: Yes, Traditional: Yes</t>
  </si>
  <si>
    <t>AI119339</t>
  </si>
  <si>
    <t>IBRAHIM, ASHRAF S.</t>
  </si>
  <si>
    <t>Arf6 Inhibition as Novel Treatment for Multidrug Resistance Gram Negative Infections</t>
  </si>
  <si>
    <t>﻿   DESCRIPTION (provided by applicant): Multi-drug resistant (MDR) organisms due to Gram negative bacilli (GNB) have become endemic in healthcare systems throughout the world. Of great concern is the recent, remarkable rise in the frequency of extremely drug resistant (XDR)-A. baumannii (AB) infections which increased &gt;17 fold in the last decade. Further, infections with AB are surpassing those caused by Pseudomonas aeruginosa (PA), another MDR GNB, the incidence of which has remained stable across the US. Bloodstream infections caused by XDR AB have &gt;60% mortality rates. Clearly new methods to prevent and treat AB and other MDR GNB are needed.  Septicemia is a common manifestation of AB and other GNB infections which is caused by the endotoxic bacterial lipopolysaccharide (LPS) through binding to TLR4. LPS recognition by TLR4 triggers a potent and protective inflammatory cytokine immune response via the MyD88/NF-kB cascade. However, this immune response can often lead to a harmful and frenetic process associated with excess vascular leak that leads to tissue edema, organ failure, shock, and death. We found TLR4 deficient mice to be resistant to AB infection. Consistent with these findings, disruption of LPS synthesis in AB (with LpxC inhibitors affecting lipid A biosynthesis) renders the bacterium totally avirulent in mice despite the lack of in vitro activity of these inhibitors against the bacterium. Recent research by Dr. Dean Li (CSO of Navigen) demonstrated that the excess vascular leak seen in LPS-triggered septicemia is caused by the small GTPase Arf6 which falls in the MyD88/ARNO/Arf6 pathway and functions independently from the MyD88/NF-kB cascade. Arf6 induces vascular endothelium leak via intracellular internalization of VE-cadherin which leads to cell-to-cell junction disruption.  We hypothesize that AB bacteremia (and other GNB infections) often fail antibiotic therapy because LPS induces excess vascular leak that results in edema and organ failure. Also, the pharmacological inhibition of Arf6 provides an opportunity to retain the beneficial inflammatory immune response, trigged by TLR4 recognizing LPS, without the added harmful vascular leak. Indeed our preliminary results showed promising activity of one of the Arf6 inhibitors in the mouse model of AB infection. We propose to build on these exciting data to delineate the role of MyD88/ARNO/Arf6 in the pathogenesis of AB infections via siRNA gene inhibition, peptide analogues and knockout mice. Further, we will determine the activity of 2nd generation improved Arf6 inhibitors in treating murine AB infections. Achieving these two goals (R21 aims) will identify 2 lead Arf6 inhibitors for detailed PK/PD and toxicology studies. Finally, we will determine the breadth of activity of these 2 inhibitors against other GNB infections including MDR PA and Klebsiella pneumonia carbapenemase (KPC) in mice (R33 aims). Conclusion of our studies will lay the foundation for further development of Arf6 inhibitors as viable new class of antibiotics versus GNB infections including GMP, GLP preclinical toxicity, and IND filing.</t>
  </si>
  <si>
    <t>Arf6 inhibitors</t>
  </si>
  <si>
    <t>AI116400</t>
  </si>
  <si>
    <t>MILLER, LOREN G</t>
  </si>
  <si>
    <t>Short and long term outcomes of doxycycline versus TMP-SMX for SSTI treatment</t>
  </si>
  <si>
    <t>Project Summary / Abstract Community-associated (CA) skin and soft tissue infections (SSTIs) pose a substantial health burdenworldwide. SSTI incidence in the U.S. has increased 50% in the past decade resulting in over 10 million visitsto healthcare providers annually. This increase is driven by the emergence of community-associatedmethicillin-resistant Staphylococcus aureus (MRSA) strains, which now cause the majority of SSTIs. No otherinfectious disease has seen such a dramatic rise. Of great concern is that SSTIs are complicated by high ratesof recurrence (&gt;50% in 1 year), as well as hospitalization, severe sepsis, and even death. Current guidelines inadequately address the role of older, inexpensive antibiotics for SSTI treatment.The disconnect between the high incidence of SSTIs, which exceed that of pneumonia and urinary tractinfections, and the lack of data to guide prescribing physicians is unjustifiable and can only be addressed byhigh quality clinical trials. Recent studies have demonstrated that clindamycin and trimethoprim-sulfamethoxazole (TMP-SMX) have similar efficacy and safety for uncomplicated SSTIs (uSSTIs). Both haveefficacy, when combined with incision and drainage, that exceeds that of placebo. However, clindamycinresistance among S. aureus in the U.S. is increasing and exceeds 90% in some parts of the world. TMP-SMXis also limited by higher rates of recurrent SSTIs compared to clindamycin and by emergence of TMP-SMXresistance among S. aureus in populations where use of TMP-SMX is high. Doxycycline is the natural choice for study of uSSTI treatment. Its tolerability, low cost, and promisingpreliminary data for SSTI management suggest it is efficacious and safe for uSSTI treatment. Unfortunately,high quality comparative effectiveness data for SSTI treatment with doxycycline are lacking. We will perform a clinical trial of uSSTIs, targeting infections likely to be caused by CA-MRSA andpopulations previously ignored in other trials of SSTIs (e.g., diabetics, obese persons). We will compare theefficacy and safety of doxycycline versus TMP-SMX for the treatment of suppurative uSSTI in older childrenand adults. We will also compare efficacy of preventing recurrent uSSTIs up to 12 months after initial treatmentand define the relationship between nasal and oropharyngeal colonization and treatment success andrecurrence. We will quantify and characterize emergent colonizing antibiotic-resistant S. aureus isolates.Finally, we will develop a new clinical trial outcome for SSTIs using the Desirability Of Outcome Ranking(DOOR) design for this trial. This outcome will complement our more traditional primary outcome by capturingmeaningful patient-centered outcomes. DOOR outcomes can reduce sample size of future SSTI clinical trials,thus making future trials less expensive and more feasible. Our investigation will be critical in defining the roleof doxycycline for uSSTI treatment and lay the foundation for evidence-based therapies that improve short andlong term patient outcomes in this extremely common yet understudied infection.</t>
  </si>
  <si>
    <t>doxycycline</t>
  </si>
  <si>
    <t>1100 Sector / Human / Human
1514 Infectious Agent / Bacteria / Gram positive / Staphylococcus spp.
3200 Research Area / Therapeutics / Development
8101 Disease / Disease / Skin and soft tissue infections</t>
  </si>
  <si>
    <t>AI147718</t>
  </si>
  <si>
    <t>Therapyx (United States)</t>
  </si>
  <si>
    <t xml:space="preserve">LIU, YINGRU </t>
  </si>
  <si>
    <t>Encapsulated anti-IL-10 for the immune therapy of gonorrhea infection</t>
  </si>
  <si>
    <t>ABSTRACTGonorrhea is a genital tract infection caused by Neisseria gonorrhoeae. It does not induce a state of specificprotective immunity and can be acquired repeatedly. Despite public health measures, gonorrhea persists at anunacceptably high frequency, and there is no vaccine against it. The continued emergence of antibioticresistance threatens to render gonorrhea untreatable. Our findings have revealed that N. gonorrhoeae subvertsthe immune system for its own benefit by inducing high levels of the key immunosuppressive cytokine,interleukin-10 (IL-10). Using a mouse model of vaginal gonococcal infection, our preliminary data suggests anovel strategy of immune based therapy aimed at reversing the immunosuppression induced by N. gonorrhoeae.Neutralizing antibody against IL-10 has been encapsulated in biodegradable micro-particles for local sustainedrelease to create a proprietary product designated GneXa10®. Intra-vaginal administration of GneXa10® in micewith genital gonococcal infection induces T-cell and antibody responses against N. gonorrhoeae, whichaccelerate clearance of the existing infection and generate resistance to re-infection with both homologous andheterologous strains. Advantages of this treatment include minimal inflammatory potential in the femalereproductive tract. In this phase I application, the dose regimen of GneXa10® will be optimized. Initial mechanisticstudies related to the role of B cells and duration of protection will be performed. We will also test the ability ofGneXa10® to induce protection against re infection in the clinically and commercially relevant context of treatmentwith antibiotics. This work will provide proof-of-principle and the scientific underpinnings for GneXa10®. FutureSBIR phase II studies will further elucidate cross-protection and validate the expected applicability of scaled-upencapsulation methods to anti-IL-10 antibody, evaluating yield, bioactivity, batch-to-batch consistency and shelfstability. The CDC has listed drug-resistant N. gonorrhoeae as “an immediate public health threat that requiresurgent and aggressive action”, and WHO has called for “the creation and development of new therapeuticoptions”. This proposal is part of our company’s response to that call to action.</t>
  </si>
  <si>
    <t>GneXa10®</t>
  </si>
  <si>
    <t>DP150103953</t>
  </si>
  <si>
    <t>Australian Research Council</t>
  </si>
  <si>
    <t>Prof Hak-Kim Chan</t>
  </si>
  <si>
    <t xml:space="preserve">Enabling aerosol delivery of phages to defeat antibiotic-resistant bacteria. </t>
  </si>
  <si>
    <t>Enabling aerosol delivery of phages to defeat antibiotic-resistant bacteria. This project aims to explore the use of bacteriophages towards producing a safe, natural, and highly effective alternative to traditional antibiotics. Respiratory infections caused by multidrug-resistant  Gram-negative bacteria are a major health problem worldwide, and cost Australia over $150 million annually. Some 5,000 Australians die each year from antibiotic resistant infections. The project aims to produce efficacious and stable formulations of bacteriophages for easy delivery by inhalation as aerosols with a long shelf-life, making them a commercially viable product. The expected research outcome can lead to an economic and efficient technology to produce phage powders for novel treatment strategies of infections by inhalation.</t>
  </si>
  <si>
    <t xml:space="preserve">
14107919</t>
  </si>
  <si>
    <t>University Grants Committee</t>
  </si>
  <si>
    <t>Chinese University of Hong Kong</t>
  </si>
  <si>
    <t xml:space="preserve">Dr YANG, Xiao </t>
  </si>
  <si>
    <t xml:space="preserve">Evaluation and mechanistic characterization of bacterial transcription initiation inhibitors as novel antimicrobial agents </t>
  </si>
  <si>
    <t xml:space="preserve">Background: Transcription is the process in which RNA is made from DNA. Carried out by RNA polymerase, bacterial transcription is highly regulated by a suite of factors. The housekeeping transcription initiation factor sigma is essential for viability and highly conserved across all bacteria, and not conserved with their human counterparts at the sequence level. This makes the sigma factor an attractive target for novel antimicrobial agent development with safety and efficacy profile.  Knowledge gap to fill: The presence of “superbugs” (multi-drug resistant bacteria) are causing re-emerging epidemics, which becomes a crisis both socially and economically worldwide. Therefore, antimicrobials with novel mode of action are in urgent need. Bacterial transcription is a valid antimicrobial target. However, it is largely underutilized with only two antimicrobial drugs (rifamycins and fidaxomycin) in current use. Track record and preliminary data: We first reported the discovery of small molecule inhibitors against bacterial transcription initiation by rational design, targeting the essential protein-protein interaction between RNA polymerase and the house-keeping sigma factor. A chemical derivate mini-library (82 small molecules) of the hit compound was then made and assessed. The subsequent “hit-to-lead” compounds have antimicrobial actively against clinically significant pathogens including Staphylococcus aureus and Streptococcus pneumoniae at a level comparable to some of the marketed antibiotics. These compounds were with low cytotoxicity against human cell lines.  Aim and hypothesis: The aim of this proposal is to evaluate and investigate the mechanism of the previously developed inhibitors against bacterial transcription initiation (anti-SigA compounds). We hypothesize that the protein-protein interaction between RNA polymerase and the house-keeping sigma factor is a druggable target for novel antimicrobial development. Objectives and methodology: 1. To examine the antimicrobial activity and cytotoxicity profile of the anti-SigA compounds. All 82 compounds in the anti-SigA mini-library will be included in the microdilution assay using important bacterial pathogens. The ones with good antimicrobial activity will then be tested for in vitro cytotoxicity against human cell lines. 2. To investigate the mechanism of the anti-SigA compounds at the molecular level. In vitro transcription assay will be used to study the inhibition of bacterial transcription by the antiSigA compounds; isothermal titration calorimetry (ITC) will be used to confirm their target specificity and co-crystallization of the anti-SigA compounds with their target RNA polymerase region will be carried out to structually elaborate the target binding. 3. To establish the mechanism of the anti-SigA compounds at the cellular level. Bacterial cells will be subject to sub-MIC level of the inhibitors, and the impact on the major macromolecules (DNA, RNA and protein), transcriptome and resistance generation will be analyzed.  Expected outcome: Through this study, the previously discovered small molecule inhibitors against bacterial transcription will be evaluated for their antimicrobial activity and cytotoxicity, with the mechanism investigated at both the molecular and cellular level. The whole package of this proposal will set up a comprehensive platform leading the research field of transcriptiontargeted antibiotic discovery. Long-term outcome: The information obtained from this proposal will provide the basis for the development of new classes of antimicrobial drugs with a unique novel mode of action. The inhibitors obtained from this research can also be developed as standard reagents for microbiology research to explore the function of sigma factors. Wide applications of our inhibitors in academia can be expected on top of their commercial potentials. </t>
  </si>
  <si>
    <t>2020-01-01</t>
  </si>
  <si>
    <t>15100115</t>
  </si>
  <si>
    <t>Hong Kong Baptist University</t>
  </si>
  <si>
    <t xml:space="preserve">
Dr CHAN, Kin Fai </t>
  </si>
  <si>
    <t xml:space="preserve">Synthesis and functional optimization of novel FtsZ inhibitors as potent efficacy booster agents for anti-MRSA β-lactam antibiotics </t>
  </si>
  <si>
    <t>Methicillin-resistant Staphylococcus aureus (MRSA) causes a wide scope of human infections that range from mild skin diseases to potentially fatal pneumonia. Currently, more than two-thirds of clinical Staphylococcus aureus strains are resistant to multiple β-lactam antibiotics, prompting an intense search for alternative therapeutic agents with anti-MRSA effects. On the basis of recent findings reported in the literature and preliminary data generated in our laboratory, we plan to devise a new anti-MRSA approach by generating a novel series of inhibitors that target the bacterial cell division protein FtsZ, with potential synergistic effects on suppression of bacterial cell division activities when orally co-administered with β-lactam antibiotics. This work aims at optimizing the inhibitory functions and bioavailability of FtsZ inhibitors through structural modification of specific lead compounds generated in our preliminary works. The feasibility of administering such inhibitors and β-lactam antibiotics in combination to revitalize the antimicrobial effects of commonly used drug on clinically resistant organisms will be assessed, using MRSA as the test organism, followed by comprehensive evaluation of the cytotoxicity, resistance induction potential and pharmacokinetic properties of selected compounds. Deliverables of this project shall validate the feasibility of a new antimicrobial concept in which new agents that inhibit vital cellular functions in bacteria may restore antimicrobial properties of conventional antibiotics or even confer novel antimicrobial and anti-resistance effects.</t>
  </si>
  <si>
    <t xml:space="preserve">
17303319</t>
  </si>
  <si>
    <t>University of Hong Kong</t>
  </si>
  <si>
    <t xml:space="preserve">
Prof Li, Xuechen </t>
  </si>
  <si>
    <t xml:space="preserve">Towards establishing the structure of antibiotic malacidin A via total synthesis </t>
  </si>
  <si>
    <t xml:space="preserve">Multidrug bacterial resistance is a serious public issue worldwide. Unfortunately, the development of new effective antibiotics is lagging far behind. Different strategies should be used to search for new antibacterial agents. Malacidins have been recently discovered from nature and have potent antibacterial activities. Malacidins consist of a cyclic nonapeptide anchored with an amino acid linked to an unsaturated C9 or C10-lipid. There are several non-proteinogenic amino acids present, including methyl-aspartic acid (MeAsp), hydroxyl-aspartic acid (HyAsp), methyl-proline (MePro) and methyl-diaminopropionic acid (MeDap). However, the stereo-configurations of the amino acids in malacidins have not been fully established, which leaves a big knowledge gap. In this project, we aim to develop a strategy for the total synthesis of malacidins and then study their medicinal chemistry. In particular, we will explore a new HyAsp ligation-mediated peptide cyclization for malacidin A synthesis. By synthesizing and using stereochemistry-defined amino acid building blocks, we will prepare different diastereomeric malacidin A forms. By comparing the NMR spectra of these synthetic malacidins with those already reported, we will be able to establish the bona fide structure of malacidin A. Three synthetic routes have been proposed for the total synthesis of malacidin A, one of which is to use the in-house Ser/Thr ligation-mediated peptide cyclization. We have long-term research interests in cyclic peptide antibiotics, and have laid a good foundation for completing the proposed objectives. Our long-term goal is to develop malacidin A analogues with improved pharmacological properties as new antibacterial drug candidates. </t>
  </si>
  <si>
    <t>24300619</t>
  </si>
  <si>
    <t xml:space="preserve">Prof Leung, Shui-yee  </t>
  </si>
  <si>
    <t xml:space="preserve">Inhalable liposome-mediated bacteriophages to kill intracellular antibiotic-resistant bacteria </t>
  </si>
  <si>
    <t>The rapid emergence of multidrug-resistant (MDR) bacteria has become a serious global public health threat. Today, it is estimated that at least 700,000 people die every year from infections caused by the bacterial ‘superbugs’ with an associated healthcare cost of US$ 20 billion. Bacteriophage (Phage) therapy has recently been rediscovered as a promising alternative to conventional antibiotics in defeating MDR bacteria. However, it has achieved limited success for intracellular pathogens because phages are not able to get across mammalian cell membranes. Therefore, there is an urgent need for new formulations and delivery strategies to maximize the therapeutic effects of phages in our MDR battle. This timely project will produce inhalable liposome formulations of phages to target MDR bacteria that cause severe and persistence lower respiratory tract infections (pneumonia). In particular, we will focus on Acinetobacter baumannii and Staphylococcus aureus which can shelter within phagocytic, epithelial and endothelial cells in lungs. Recently, we have demonstrated that a microfluidic approach could offer excellent capability in preparing liposomal phage formulations warranting further studies on its potential. The proposed research will continue to refine the process parameters and formulation compositions to produce liposomal phage formulations suitable for pulmonary delivery. This route holds the greatest promise in achieving optimal liposomal phage concentration in lungs for efficient treatment compared with the current oral and intraperitoneal delivery strategies. The central hypothesizes of this research are that the liposome encapsulated bacteriophages can (1) be nebulized and delivered to the lower respiratory tract, (2) be internalized by targeted cells and (3) fuse with intracellular bacteria and subsequently lyse them. As S. aureus and A. baumannii can cause infections in extracellular environment, the efficacy of the encapsulated phages against extracellular bacteria is of equal importance. Accordingly, we have set the selection criteria for promising formulations: they need to have high encapsulation efficiencies (≥ 50%); low titer reduction during the encapsulation process (≤ 1 log); reasonable high cellular uptake (≥ 50%); excellent bactericidality (≥ 5 log reduction); appropriate size (ideally ≤ 1 µm); and good aerosol performance (fine particle fraction ≥ 50%) to ensure sufficient amount of encapsulated phage reaching the site of action. Ultimately, the research outcomes can lead to a cost-effective and efficient technology to produce liposomal phage formulations for novel treatment strategies of lower respiratory tract infections by inhalation.</t>
  </si>
  <si>
    <t>Acinetobacter spp., Staphylococcus spp.</t>
  </si>
  <si>
    <t>1100 Sector / Human / Human
1504 Infectious Agent / Bacteria / Gram negative / Acinetobacter spp.
1514 Infectious Agent / Bacteria / Gram positive / Staphylococcus spp.
3100 Research Area / Therapeutics / Discovery</t>
  </si>
  <si>
    <t>AAI15021001-1-0-1</t>
  </si>
  <si>
    <t>National Institute of Allergy and Infectious Diseases</t>
  </si>
  <si>
    <t>Unavailable</t>
  </si>
  <si>
    <t>Preclinical Assessment of Phage Therapy for Pathogen Decolonization</t>
  </si>
  <si>
    <t>This project addresses key regulatory considerations relevant to using bacteriophages for decolonization of the drug-resistant nosocomial pathogens, VRE and MRSA.  These include characterizing pathogen resistance to phage, defining  phage mixtures ('cocktails') to circumvent resistance, optimizing mouse models to evaluate pathogen decolonization and identifying endpoints that support claims for clinical benefit (e.g., reduced risk of disease transmission).</t>
  </si>
  <si>
    <t>AAI17016001-1-0-1</t>
  </si>
  <si>
    <t>Improving steps in development and assessment of Fecal Microbiota for Transplantation products</t>
  </si>
  <si>
    <t>This agreement will serve to examine the utility of pathogen detection methods in Fecal Microbiota Transplantation (FMT), understand the effect of manufacturing conditions on the viability and efficacy of FMT products, and identify markers of potency for FMT products using a novel mouse strain exhibiting unique resistance to C. difficile colonization.</t>
  </si>
  <si>
    <t>15-13-00039</t>
  </si>
  <si>
    <t>Russian Science Foundation</t>
  </si>
  <si>
    <t>Russian Federation</t>
  </si>
  <si>
    <t>Ufa Institute of Chemistry</t>
  </si>
  <si>
    <t>Miftakhov Mansur Sagaryarovich</t>
  </si>
  <si>
    <t>Modified carbapenems, non-protein amino acids and their conjugates</t>
  </si>
  <si>
    <t>In the treatment of infectious diseases caused by resistant microorganisms, antibiotics are recognized as life-preserving drugs. However, in connection with the problem of antibiotic resistance, it is extremely important to have an arsenal of new highly active antibacterial drugs. In this aspect, the project aims to develop an original convergent version of the construction of topology structures of 1-azabicyclo [3.2.0] heptane by the reaction of 2 + 2-cycloaddition of appropriately functionalized ketenes and azacyclopentadienes. The resulting adducts are practically ready-made methyl carbapenems containing leaving groups at C-3, which is convenient for modification. According to this scheme, it is planned to obtain both highly active known carbapenems and new modified compounds for the subsequent study of their antibacterial properties. At the same time, work will begin on the synthesis of new antibiotics, the action of which is based on the inhibition of enzymes - racemases, which are necessary for the growth of bacteria and are absent in humans. These compounds will be enantiomerically pure non-protein alpha amino acids in the structure of which a positively charged imidazole moiety is introduced via the C — N bond. This fragment is a good leaving group and, in the presence of pyridoxal, the amino acid decomposes to form dehydroalanine, which irreversibly deactivates the functional groups of the enzyme. Unlike human enzymes, microbial racemases are taken as substrates and amino acids of the R-configuration. To avoid the toxicity of the drugs, first derivatives of this particular configuration will be tested. In addition, the structure of this compound allows the formation of chelate complexes with soft metal ions through the intermediate formation of complexes of the NHC-metal type. In this regard, the antimicrobial properties of the silver salts of these amino acids will be tested. In addition, derivatives of these amino acids will be introduced into the structure of some new carbapenems. As you know, one of the effective approaches to enhancing the resistance of beta-lactams is to use a combination of beta-lactam (drug) / beta-lactamase-inhibitor, where the latter potentiates the action of the drug, protecting against enzymatic hydrolysis. It can be expected that the introduction of this fragment will add additional inhibitory properties with respect to NDM-1 (Zn-dependent). In this regard, the antimicrobial properties of the silver salts of these amino acids will be tested. In addition, derivatives of these amino acids will be introduced into the structure of some new carbapenems. As you know, one of the effective approaches to enhancing the resistance of beta-lactams is to use a combination of beta-lactam (drug) / beta-lactamase-inhibitor, where the latter potentiates the action of the drug, protecting against enzymatic hydrolysis. It can be expected that the introduction of this fragment will add additional inhibitory properties with respect to NDM-1 (Zn-dependent). In this regard, the antimicrobial properties of the silver salts of these amino acids will be tested. In addition, derivatives of these amino acids will be introduced into the structure of some new carbapenems. As you know, one of the effective approaches to enhancing the resistance of beta-lactams is to use a combination of beta-lactam (drug) / beta-lactamase-inhibitor, where the latter potentiates the action of the drug, protecting against enzymatic hydrolysis. It can be expected that the introduction of this fragment will add additional inhibitory properties with respect to NDM-1 (Zn-dependent). One of the effective approaches to enhancing the resistance of beta-lactams is to use a combination of beta-lactam (drug) / beta-lactamase-inhibitor, where the latter potentiates the action of the drug, protecting against enzymatic hydrolysis. It can be expected that the introduction of this fragment will add additional inhibitory properties with respect to NDM-1 (Zn-dependent). One of the effective approaches to enhancing the resistance of beta-lactams is to use a combination of beta-lactam (drug) / beta-lactamase-inhibitor, where the latter potentiates the action of the drug, protecting against enzymatic hydrolysis. It can be expected that the introduction of this fragment will add additional inhibitory properties with respect to NDM-1 (Zn-dependent).</t>
  </si>
  <si>
    <t>18-14-16013</t>
  </si>
  <si>
    <t>Lomonosov Moscow State University</t>
  </si>
  <si>
    <t> Svyadas Vytautas-Juozapas Kayatono</t>
  </si>
  <si>
    <t>Studying the features of the structural organization of binding centers in pathogen enzymes and the development of new antibiotics for the treatment of lower respiratory tract diseases using systemic approaches of bioinformatics and molecular modeling</t>
  </si>
  <si>
    <t>The project aims to develop and optimize a new integrated approach to combating infectious diseases. The original complex methodology, using the capabilities of bioinformatics analysis and molecular modeling, the basics of which were developed by the team of authors in 2015-2017, will be used to search for effective inhibitors to inhibit the activity of key enzymes of respiratory tract infections (pneumonia and tuberculosis): transketolase, glyceraldehyde- 3-phosphate dehydrogenase, L, D-transpeptidase and neuraminidase. The promise of the idea to identify and use previously unknown functionally important binding sites in the structure of pathogen enzymes to create selective inhibitors complementary to them as prototypes of new antibiotics was proved at the first stage of the project in 2015-2017. The objective of the project at this stage is to elucidate the functional role of previously unexplored ligand binding sites, as well as to establish the mechanism of action of inhibitors that bind at such sites and are capable of selectively inhibiting the growth of pathogens. The structural organization of various binding sites in enzymes of pathogenic microorganisms will be studied, the differences between previously unexplored functionally important sites in homologous human and pathogen enzymes will be established, the methodology for searching for compounds will be optimized.
The sequence and nature of the steps of the developed methodology is fundamentally different from the approaches used in most other laboratories, based on the "blind" screening of huge libraries of chemical and natural compounds using experimental robots or computer screening of compounds for their ability to bind in the active center of the enzyme. The approach being developed is universal and can be used in the future to search for selective inhibitors of a wide range of enzymes of various families. In this project, attention is focused on the search for selective enzyme inhibitors associated with different stages of the life of pathogenic microorganisms: the organization of cell walls, energy supply by glycolysis and the pentose phosphate pathway, the most important transcription processes for growth and survival, as well as the mechanism of formation of biofilms - one of the methods of colonization of a pathogen. The choice of specific enzymes at this stage is due to the need for scientific analysis and description of specific examples to represent the scientific base of the developed methodology. Working with the selected range of enzymes, the author’s team “in one hand” can conduct a coordinated verification and optimization of the developed approach and present the results in detail in scientific publications: from computer stages of bioinformatics analysis of superfamilies of enzymes and molecular modeling of enzyme-ligand and enzyme-substrate interactions, to experimental verification inhibitory properties of selected candidates and comparative studies of homologous enzymes. As a result of the implementation, a wide range of users will be presented with an accessible methodology, which allows you to use available web servers and the programs developed by us. Scientific publications will explain the essence of the methodology with specific examples. The attractiveness of the methodology lies in the fact that we propose to significantly reduce the design process of new drugs and increase its productivity by introducing effective computer stages to finding previously unknown binding sites for new drug candidates and selecting the most promising selective ligands (inhibitors) that are complementary to these sites, which many times reduces the need for time-consuming experimental stages of synthesis of libraries with an excess of substances and massively screening of inhibitory properties of potential candidates. The possibilities of the developed approach are not limited to the specific objectives of this project</t>
  </si>
  <si>
    <t>1723667</t>
  </si>
  <si>
    <t>National Science Foundation</t>
  </si>
  <si>
    <t>New Jersey Institute of Technology</t>
  </si>
  <si>
    <t>XU, XIAOYANG</t>
  </si>
  <si>
    <t>I-CORPS: NANOMEDICINE AS TREATMENT FOR DRUG-RESISTANT BACTERIA</t>
  </si>
  <si>
    <t>The broader impact/commercial potential of this I-Corps project is to treat an enormous healthcare danger, infections caused by drug resistance bacteria. The serious threat of drug resistant bacteria, including E. coli, MRSA and K. pneumonia, jeopardizes the health and wellbeing on a global population. Achievement of this development as well as commercializing the product will provide an effective way of delivering therapeutics to multidrug resistant bacteria infections, improving the life quality of patients worldwide. Global healthcare will be greatly improved, benefiting society and saving lives of many patients who currently suffer from drug resistant bacteria.This I-Corps project will produce an effective antibacterial drug delivery platform to combat multidrug resistant bacterial infections. Although numerous antimicrobial drugs have been developed with therapeutic efficacy, inefficient delivery is a significant issue due to the antibiotic resistance. An innovative nanomedicine approach is created to encapsulate current antimicrobial drugs in targeted nanoparticles to efficiently delivery drugs and combat the antibiotic resistance. This advanced technology will not only improve healthcare, but also enhance scientific and technological understanding of nanoparticle drug delivery systems in treating antibiotic resistance bacteria infections. This drug delivery system has great potential to advance knowledge as it may be altered to treat many other illnesses if successful.</t>
  </si>
  <si>
    <t>1761711</t>
  </si>
  <si>
    <t>KWON, YOUNG JIK</t>
  </si>
  <si>
    <t>I-CORPS: POLYMERIC ANTIBIOTICS FOR DRUG-RESISTANT INFECTIONS</t>
  </si>
  <si>
    <t>The broader impact/commercial potential of this I-Corps project is providing a possible paradigm shift in antimicrobial therapy and in treating antibiotic resistant bacteria in a multitude of fields including healthcare, agriculture, water treatment, and veterinary. The ability to directly target drug resistant strains of various microbes can provide a vital impact on the state of global medicine. The CDC estimates more than 2 million people become infected with antibiotics resistant bacteria yearly, with at least 23,000 deaths due to antibiotic resistant infections. The use and availability of a natural nanomaterial that can innately affect the growth of various strains of microbes will enable wider access to antimicrobial applications. Aside from this potential for direct use, nano-antibiotics can also possibly be used to treat water systems, enabling a broad new market application.This I-Corps project stems from the core technology which enables selective targeting of infections inside human patients while denying the bacteria access to the traditional mechanisms through which drug resistance develops. The aim is to address the need for modern solutions to drug-resistant infections with engineered nano-antibiotics that are capable of reversing drug resistance in bacteria. These nano-antibiotics combine the genetic specificity of nucleic acids with a physically-active vector with therapeutic capability. A stimuli-responsive function is added to allow the nanoparticle to be tunable to specific infections as needed, while maintaining a wide-spectrum usability. This therapeutic strategy is unique not just because gene silencing is used to remove drug resistant properties from multi-drug resistant bacteria, a delivery vector that has the capability to kill the microbe is also used. This approach is generalizable, and can potentially be implemented to treat any bacterial infection that has become resistant to conventional antibiotics.</t>
  </si>
  <si>
    <t>PR180905</t>
  </si>
  <si>
    <t>Congressionally Directed Medical Research Programs</t>
  </si>
  <si>
    <t>WYCOFF, KEITH</t>
  </si>
  <si>
    <t>A FACTOR H-FC FUSION THERAPY FOR METHICILLIN-RESISTANT STAPHYLOCOCCUS AUREUS INFECTION</t>
  </si>
  <si>
    <t>Rationale: We propose to develop recombinant proteins comprised of portions of human Factor H (FH) and human IgG1 Fc (FH/Fc fusions) as a novel therapy for methicillin-resistant Staphylococcus aureus (MRSA) infections. This proposed project addresses the Antimicrobial Resistance Topic Area. Staphylococcus aureus is a highly effective human pathogen that causes a wide range of infections that frequently result in significant morbidity and mortality and substantially contribute to healthcare costs.S. aureus has developed immune-evasion strategies to promote survival within the host. One of the ways it does this is by recruiting to its surface the soluble human complement regulator Factor H (FH). FH is a key inhibitor of the alternative pathway of complement. S. aureus-bound FH remains functionally active, disrupting opsonization of the bacterial surface and reducing killing by polymorphonuclear cells. FH is comprised of 20 complement control protein modules (CCPs). The four N-terminal CCPs are necessary and sufficient for complement inhibition, but they do not bind to S. aureus. Instead, S. aureus binds the C-terminal CCPs 19-20 (which are dispensable for complement inhibition) via the surface protein serine-aspartate repeat protein E (SdrE). In a preliminary experiment, we have shown that a fusion of CCP18-20 of human FH and the Fc of human IgG1, FH(18-20)/Fc, binds to the surface of S. aureus.Hypothesis: We hypothesize that FH(18-20)/Fc will displace intact FH from the surface of S. aureus, increasing complement-mediated opsonization and targeting the bacterium for destruction by phagocytes. Ultimately, we believe that FH/Fc could become a novel class of potent anti-infectives that can contribute to treating disease caused by MRSA.Innovation: Our approach turns an important component of the S. aureus complement evasion system against itself. This approach has demonstrated efficacy with other pathogens but has yet to be evaluated in the context of S. aureus infection. By displacing FH from the pathogen surface, FH/Fc undermines a mechanism crucial to the bacteria’s ability to survive in human blood. Thus, it may be difficult for the bacterium to evolve resistance to FH/Fc. Overall, this approach is expected to yield a simple and effective strategy that would replace or supplement current MRSA treatment modalities.Study Design: Using a plant expression system, we will produce FH(18-20)/Fc along with three control FH/Fc fusions: one with a mutation that eliminates Fc’s ability to activate complement and two more with Fcs that should have dramatically enhanced complement activating activity. We will first test the extent to which FH/Fc competes for binding to S. aureus in the presence of intact serum FH. S. aureus will be incubated in NHS (normal human serum) with varying amounts of fluorescently labeled FH/Fc. Bacteria will be washed and then analyzed for FH/Fc binding. Similarly, we will measure bound FH using a monoclonal antibody specific for CCP1 (part of serum FH but not FH/Fc). Next, we will measure the extent to which S. aureus-bound FH/Fc affects complement activation by examining its impact on factor-I mediated cleavage of C3b, the level of C3-fragment deposition, and its effect on C5a generation. Finally, we will measure the efficacy of FH/Fc fusions in boosting opsonophagocytosis of MRSA by human polymorphonuclear cells.Expected Results: We expect to produce FH(18-20)/Fc and three Fc variants at high purity (&gt;95%). We expect that all of these recombinant proteins will compete with serum FH for binding to the staphylococcal surface. This should result in an increase in the state of complement activation via the alternative pathway (because FH CCP1-4 will no longer be present). In addition, the presence of bound Fc should result in activation of the classical complement pathway, boosting phagocytosis of MRSA by human polymorphonuclear cells. FH/Fc variants with Fc modifications that either eliminate or enhance complement activating activity will result in either less or more phagocytosis, respectively.How the Results Will Be Used as a Foundation for Future Research Projects: Future research projects will evaluate FH/Fc potency in treating MRSA infections in animal models and later in human clinical trials.</t>
  </si>
  <si>
    <t>PR181354</t>
  </si>
  <si>
    <t>Appili Therapeutics (Canada)</t>
  </si>
  <si>
    <t>NARAYAN, SRIDHAR</t>
  </si>
  <si>
    <t>A NOVEL NEGAMYCIN ANALOGUE FOR THE TREATMENT OF MULTIDRUG-RESISTANT GRAM-NEGATIVE BACTERIAL INFECTION</t>
  </si>
  <si>
    <t>Background and Rationale: Antimicrobial resistance is an urgent unmet clinical need, with Gram-negative bacteria a major concern as they are growing increasingly resistant to existing antibiotics and few novel antibiotics are in development to take their place. Originally isolated from Streptomyces purpeofuscus, negamycin represents a new structural class of ribosome-targeting antibiotics with a novel mode of action (MOA) not susceptible to existing resistance mechanisms. It disrupts bacterial protein synthesis by binding the 30S ribosomal subunit at a site that is partially overlapping with the tetracycline binding site.Although negamycin is broadly active against multiple Gram-negative pathogens, it lacks potency to be considered a viable clinical candidate. Following this rationale and potential, Appili Therapeutics, Inc. (Appili) initiated its negamycin analogue program as a discovery stage synthetic chemistry initiative to develop a more potent clinical candidate. The program has generated over 200 analogues to date, each of which was screened for efficacy (minimum inhibitory concentration, MIC) in a panel of key ESKAPE (Enterococcus faecium, Staphylococcus aureus, K. pneumoniae, Acinetobacter baumannii, Pseudomonas aeruginosa, Enterobacter species) pathogens, and for transcription/translation (TT) inhibition to evaluate potency at the site of action. We also partnered with world-class X-ray crystallographers as well as computational modelers to predict binding to the ribosome. These analyses contributed to a robust Structure-Activity Relationship (SAR)-based iterative chemistry approach to analogue synthesis.As part of Appili's previous PRMRP-funded project, we discovered drug candidate 'ATI-1503' to be more potent both in routine MIC screening and TT inhibition assays. Thus, ATI-1503 has been chosen as our lead candidate for development in this current application due to (a) excellent in vitro and in vivo efficacy in E. coli (MIC =0 .5-1 micrograms/mL) and K. pneumoniae (MIC = 2-8 micrograms/mL); (b) low spontaneous resistance frequency in E. coli and K. pneumoniae (less than 10-10); (c) low in vitro toxicity; (d) pharmacokinetic (PK) profile indicative of a hydrophilic molecule suitable for intravenous (IV) administration; and (e) previously undescribed structure (i.e., novel chemical entity) with a strong intellectual property (IP) position.Objective/Hypothesis: Based on existing proof-of-concept data including in vitro efficacy in a variety of multidrug-resistant (MDR) ESKAPE pathogens, in vivo efficacy in a mouse thigh infection model of NDM-1 K. pneumoniae and E. coli, and favorable PK after IV administration in mice, our objective is to advance ATI-1503 to become a safe and effective monotherapy with a novel MOA for MDR infections.Specific Aims and Study Design: The aims proposed cover the work needed to complete existing and in-progress preclinical microbiology evaluation of ATI-1503 and the necessary manufacturing and Investigational New Drug (IND)-enabling studies necessary to initiate Phase 1 trials. Specifically, we will confirm in vitro the target organism Susceptibility of ATI-1503 (Specific Aim #1). We will do this by performing various in vitro assays, including (1) MIC expansion, (2) time-kill kinetics, (3) postantibiotic effect, (4) activity in serum and lung fluid, and (5) activity in combination with other antibiotics. In Specific Aim #2, we will manufacture ATI-1503 for IND-enabling studies. This aim will include scale-up and process optimization prior to subsequent Drug Substance and Drug Product manufacturing. These activities will be followed by IND-enabling studies. For Specific Aim #3, IND-studies will include: (1) in vitro and in vivo DMPK; (2) in vitro and in vivo Safety Pharmacology; (3) in vitro and in vivo Genetic Toxicology, and (4) Repeated Dose Toxicology in one rodent and one non-rodent species.Impact: Through completion of this project, Appili will be poised to initiate first-in-human Phase 1 clinical trials with a novel broad-spectrum Gram-negative antibiotic effective against prominent and newly emerging antibiotic-resistant pathogens. In the long term, ATI-1503 is being developed as a safe and effective antibiotic for patients with highly resistant infections and few therapeutic options, including those that are in austere settings. ATI-1503 represents the first truly novel class of antibiotics against Gram-negative bacteria since the 1960s. Considering the predicted global rise in MDR pathogen incidence and the associated health consequences, the impact of developing and marketing a novel antibiotic may drastically improve patient outcomes.Relevance of the project to FY18 PRMRP Topic Area: This project is directly relevant to the 'Antimicrobial Resistance' FY18 PRMRP Topic Area and addresses the 'development of novel and/or innovative interventions, diagnostics, and treatment for multidrug-resistant pathogens, especially those that can be used in austere settings' Area of Encouragement.</t>
  </si>
  <si>
    <t>ATI-1503</t>
  </si>
  <si>
    <t>1100 Sector / Human / Human
1504 Infectious Agent / Bacteria / Gram negative / Klebsiella spp.
1504 Infectious Agent / Bacteria / Gram negative / Pseudomonas spp.
1504 Infectious Agent / Bacteria / Gram negative / Acinetobacter spp.
1504 Infectious Agent / Bacteria / Gram negative / Enterobacter spp.
1514 Infectious Agent / Bacteria / Gram positive / Enterococcus spp.
3100 Research Area / Therapeutics / Discovery</t>
  </si>
  <si>
    <t>PR171209</t>
  </si>
  <si>
    <t>Infectious Disease Research Institute</t>
  </si>
  <si>
    <t>CASSELL, GAIL</t>
  </si>
  <si>
    <t>AEROSOL DELIVERY OF CPZEN-45 FOR TREATMENT OF NONTUBERCULOUS MYCOBACTERIAL (NTMS) INFECTIONS</t>
  </si>
  <si>
    <t>Topic Areas: Respiratory Health and Antimicrobial Resistance. Chronic lung disease due to nontuberculous mycobacteria (NTM-LD) is a silent and emerging epidemic in the U.S. and many parts of the world. Two of the greatest known risk factors for NTM-LD are chronic obstructive pulmonary disease (COPD) and pre-existing bronchiectasis. COPD is the third leading cause of death in the U.S. Thus, because Veterans are three times more likely to develop COPD than the general population and COPD is the fifth most prevalent disease in the Veteran population, and the fact that NTM-LD is most prevalent in the middle-age and elderly populations, it is reasonable to assume that military retirees, their spouses, and the Veteran populations are particularly vulnerable for NTM-LD. Recent studies implicate that in COPD patients, superimposed NTM-LD causes significant deterioration in their lung function and quality of life. Diseases caused by NTM are a major concern for multiple reasons, foremost being their intrinsic resistance to most existing antimicrobials. Treatment is complex and requires prolonged, multi-antibiotic regimens. In addition, among the new antimicrobials currently under various stages of development, including those to treat tuberculosis (TB), very few have potent anti-NTM activity.Rationale and Research Strategy: The development of new drugs is the leading solution to the increasing incidence of resistance. However, absence of a robust pipeline of new orally available drugs requires new strategies that take advantage of developments in dosage formulation design and drug delivery. Inhalation aerosols are prominent among these alternatives. Direct local administration results in immediate contact of sputum-borne bacteria with the chemotherapeutic agent being used and would be expected to result in very rapid killing, especially with those antibiotics that are cidal, unlike clarithromycin and others that are static and often result in persistent infection and development of resistance. When delivered orally or parenterally, lung penetration of many anti-NTM agents is poor or undefined and local pharmaco-distribution within lungs is virtually undescribed. For many agents, much higher local concentrations of drug can be achieved by aerosol than would be reasonable by systemic delivery, offering access to concentration-dependent killing activities. Aerosol delivery provides a non-invasive approach that does not require medical intervention, e.g., intravenous administration, and can be more effective.We have actively studied the delivery of dry powder pharmaceutical aerosols, including, CPZEN-45, a new structural class, discovered by members of our research team. We have shown that CPZEN-45 has a unique mechanism of action against Mycobacterium tuberculosis (Mtb). CPZEN-45 is bactericidal with activity against slow- and fast-growing organisms, and it is efficacious in acute and chronic murine models against drug-sensitive, multi- and extensively drug-resistant Mtb strains. Comparable systemic concentrations of CPZEN-45 are achieved following intravenous, subcutaneous, or pulmonary delivery in guinea pigs, with pulmonary concentrations sustained longer. CPZEN-45 prepared as spray dried, pure drug particles for aerosol delivery has shown Mtb efficacy in guinea pigs. An inhalation toxicity study showed results similar to other inhaled aminoglycosides, and aerosol development experts believe that the toxicology results warrant further development of CPZEN-45. Therefore, with funding sources other than Department of Defense, we are continuing to develop CPZEN-45 for TB. Recently, we have discovered that CPZEN-45 also has significant killing activity in vitro against a wide variety of pathogenic, drug-sensitive, and multidrug-resistant NTM, including M. abscessus and M. avium complex. In models of acute and chronic NTM infection in mice, CPZEN-45 is also highly efficacious. Therefore, the focus of this proposal is the development of CPZEN-45 against NTM infections.Proposed Studies for the Technology/Therapeutic Development Award: Although our recent investigations demonstrated the efficacy of CPZEN-45 in an acute and chronic M. abscessus infection model of SCID mice, additional studies are needed to evaluate in vitro and in vivo efficacy using recent clinical isolates of NTM from COPD patients as well as studies utilizing a murine model of COPD. Although the extensive evidence we have generated to date for TB strongly suggests inhaled CPZEN-45 therapy should also work for the acute and chronic models of NTM lung infection, in order to demonstrate its usefulness in treating military patients with NTM-LD, this needs confirmation to have a sound basis for developing CPZEN-45 into a viable therapeutic. However, this work cannot be done until greater quantities of the compound can be produced. Once more compound is available, then these and other critical Investigational New Drug (IND)-enabling studies can be performed so as to advance CPZEN-45 evaluation in treatment of NTM patients. Specifically, we are requesting funding for two major objectives: Objective 1: To optimize fermentation and scale-up of manufacturing processes for high yield of CPZEN-45. Objective 2: To further define and characterize in vitro efficacy of CPZEN-45 against additional species of NTMs recently isolated from Department of Veterans Affairs (VA) patients with COPD; to evaluate efficacy in both acute and chronic COPD mouse models; to evaluate CPZEN-45 inhaled therapy using our well-characterized inhalation therapy model in guinea pigs. Our chances for success in accomplishing these objectives are enhanced by the strength of our research team and their long history of successfully working together.</t>
  </si>
  <si>
    <t>2021-09-29</t>
  </si>
  <si>
    <t>CPZEN-45</t>
  </si>
  <si>
    <t>1100 Sector / Human / Human
1523 Infectious Agent / Bacteria / Gram variable / Other Gram variable
3100 Research Area / Therapeutics / Discovery
8101 Disease / Disease / Respiratory tract infections (RTIs)</t>
  </si>
  <si>
    <t>PR161270</t>
  </si>
  <si>
    <t>Walter Reed Army Institute of Research</t>
  </si>
  <si>
    <t>JACOBS, ANNA</t>
  </si>
  <si>
    <t>ASSESSING BACTERIOPHAGE AND ANTIBIOTIC COMBINATIONS FOR SYNERGY AGAINST MULTIDRUG-RESISTANT WOUND INFECTION PATHOGENS</t>
  </si>
  <si>
    <t>Multidrug-resistant (MDR) bacterial infections are a significant threat to civilian and military populations. Some of the most challenging infections are those associated with implants or orthopedic hardware and caused by biofilm-producing bacterial species. These infections are common among war wounded, but also exist in the civilian population suffering from traumatic injury (e.g., car accidents). The impenetrable nature of biofilms and increasing rates of antibiotic resistance, combined with a dearth of novel therapies in the advanced drug development pipeline has resulted in a dire need for new therapeutic options to treat MDR bacterial infections. Recently, lytic bacteriophages have reemerged as a promising therapeutic option for treating recalcitrant bacterial infections, including MDR wound infections. Lytic bacteriophages are diverse viruses that are found ubiquitously in the environment and specifically kill their targeted host bacteria. Studies have shown that bacteriophages can penetrate biofilms to infect and lyse bacterial cells within the biofilms. It has also been found that phages and antibiotics can work synergistically to lyse biofilms in vitro.This proposed work addresses the Topic Area “Antimicrobial Resistance,” specifically the Area of Encouragement “Research on the use of bacteriophages to treat antibiotic-resistant bacteria.” The objective of this proposal is to study bacteriophages as an adjunct to antibiotic treatment. Surgery and antibiotics are the current standard-of-care for the management of wound infections. However, persistent or recurring infections may occur in the setting of MDR pathogens or biofilms in the wound. The result could be required further surgery, including debilitating amputations, or lengthy antibiotic treatments. We hypothesize that bacteriophage treatment in conjunction with antibiotic treatment will potentiate the effectiveness of antibiotics against bacterial wound pathogens, either by lowering the minimum inhibitory concentration of antibiotic required or re-sensitizing the resistant bacteria to the antibiotic. This synergistic interaction could result in shortened duration of therapy and reduce the rate of treatment failure.The three aims to address this hypothesis are: (1) Assess bacteriophage cocktails in combination with antibiotics for synergy against clinically relevant MDR wound-infection pathogens in vitro. (2) Assess the efficacy of synergistic bacteriophage-antibiotic combinations in a mouse full-thickness dorsal wound model as proof-of-concept. (3) Assess the efficacy of synergistic bacteriophage-antibiotic combinations in a clinically relevant, biofilm-producing, hardware-associated rat fracture model. The study design to address these aims is as follows: Current standard-of-care antibiotics will be used in combination with previously identified and characterized effective bacteriophage cocktails against S. aureus, P. aeruginosa, and A. baumannii. For each antibiotic, the bacterial strain and phage cocktail will be assessed in a synergy checkerboard assay to identify combinations in which the MIC of the antibiotic is reduced at least fourfold. These checkerboard assays will also be completed against biofilms by adding the antibiotics and phage to 96-well plates containing 1- to 3-day-old biofilms. Crystal violet staining will be used to measure cell lysis and biofilm destruction. Additionally, assays will be completed in which bacteria are grown to exponential phase in the presence of antibiotic before phages are added and, vice versa, to determine if pre-exposure to one treatment before the other has an effect on efficacy. The most clinically relevant synergistic pairs of antibiotic and phages will be tested in mouse and rat models of infection to assess efficacy compared to antibiotic or phage alone. The outcomes of these models include clinical signs of infection, bacterial burden in the wound, and wound size/healing.Impact: One obstacle in the development of therapeutic phage is the acceptance of this new treatment paradigm by the healthcare community. Implementing phages in combination with the current standard of care (i.e., antibiotics) would most likely be more acceptable by the healthcare community and therefore more easily adopted by doctors and surgeons. The potential interactions that could occur between phages and antibiotics during treatment are currently unknown. This proposal will fill this knowledge gap, which will be an essential part of moving phages forward in the product development pipeline. Additionally, if successful, bacteriophage products could completely revolutionize modern medicine and the fight against MDR bacteria. While our proposal is primarily focused on combat-related wound infections and the Warfighter, phages have a wide applicability and could be used to treat any person, military or civilian, that is suffering from a bacterial infection.</t>
  </si>
  <si>
    <t>Acinetobacter spp., Pseudomonas spp., Staphylococcus spp.</t>
  </si>
  <si>
    <t>1100 Sector / Human / Human
1504 Infectious Agent / Bacteria / Gram negative / Acinetobacter spp.
1504 Infectious Agent / Bacteria / Gram negative / Pseudomonas spp.
1514 Infectious Agent / Bacteria / Gram positive / Staphylococcus spp.
3100 Research Area / Therapeutics / Discovery
8101 Disease / Disease / Skin and soft tissue infections</t>
  </si>
  <si>
    <t>PR172492</t>
  </si>
  <si>
    <t>WEILL MEDICAL COLLEGE OF CONRELL UNIVERSITY</t>
  </si>
  <si>
    <t>WALSH, THOMAS</t>
  </si>
  <si>
    <t>BACTERIOPHAGE THERAPY AGAINST MULTIDRUG-RESISTANT BACTERIA CAUSING SERIOUS WOUND INFECTIONS</t>
  </si>
  <si>
    <t>This project aligns directly with the current Fiscal Year 2017 Peer Reviewed Medical Research Program topic area antimicrobial resistance. The research focuses on development and preclinical investigation of bacteriophages as novel antimicrobial agents for treatment and prevention of infections caused by multidrug-resistant bacteria (MDRB). MDRB cause life-threating infections involving wounds, penetrating abdominal injuries, hospital-acquired pneumonia, and sepsis. These infections are important global public health diseases that impact severely on our wounded Warfighters, Veterans, and their hospitalized family members. The resulting shortage of safe and effective antibiotics poses a great challenge to the care of wounded military personnel, as well as civilians.Our objective in this study will be to develop a transformational strategy beyond the next logical steps of using bacteriophages for treatment and prevention of MDRB infections. Bacteriophages are emerging experimentally and clinically as important antimicrobial agents in treatment of refractory and potentially lethal MDRB infections. Recent developments in the field have suggested that in addition to being potent antibacterial agents, additional efficacy can be obtained by utilization of phages that are able to modulate the severity of bacterial infections by selecting for bacterial mutants that are reduced in virulence or that have increased susceptibility to antibiotics. Among the most prevalent and lethal MDRB are Staphylococcus aureus (MRSA), carbapenemase producing Klebsiella pneumoniae (KPC), Acinetobacter baumannii, and Pseudomonas aeruginosa. We will study KPC as a model MDRB.Bacteriophage-treated KPC may have diminished capsular polysaccharide poly-beta-(1-alpha 6)-N-acetyl glucosamine (PNAG) production allowing access of antimicrobial agents that resulted in lowered minimum inhibitory concentrations (MICs) to antimicrobial agents, such as the polymyxins. We hypothesize that mutations in the capsule of K. pneumoniae are linked with phage resistance and increased susceptibility to antibiotics. Our first aim therefore is to first determine mutations in bacteriophage-resistant KPC strains that are linked with antibiotic-sensitive mutant strains. To address this aim, we will conduct susceptibility studies with 30 antibiotics on our phage-resistant bacteria library. We will then perform whole genome sequencing (WGS) of these bacteriophage-resistant KPC isolates to determine mechanisms of increased susceptibility and lowered virulence. Our second aim will be to test the hypothesis that pre-emptive treatment with bacteriophages will increase antibiotic susceptibility and reduce virulence of MDRB. We will use murine models of peritonitis and gastrointestinal colonization with K. pneumoniae to further screen for specific bacterial mutations that confer phage resistance. Then, MIC testing and WGS will be performed on phage-resistant isolates to again to determine in vivo bacteriophage-induced mechanisms of increased susceptibility and lowered virulence. Finally, mice will be infected with phage-resistant strains exhibiting decreased MICs and treated with the corresponding antibiotics that displayed these decreased MICs.In summary, bacteriophage-mediated reduced virulence and increased antimicrobial susceptibility of MDRB in synergy with antibiotics opens potentially new pathways for treatment of these devastating infections in Warfighters, Veterans, and their families. The outcome measures of bacteriophage-mediated improved susceptibility and reduced colonization and infection will lay the scientific foundation for advancing onward to subsequent studies to larger MDRB wound and sepsis models with the objective of developing a clinical trial for adjuvant treatment for MDRB infections. The study will also establish a framework for harnessing these advances in other species of MDRB.</t>
  </si>
  <si>
    <t>2020-03-14</t>
  </si>
  <si>
    <t>1100 Sector / Human / Human
1504 Infectious Agent / Bacteria / Gram negative / Klebsiella spp.
3100 Research Area / Therapeutics / Discovery
8101 Disease / Disease / Skin and soft tissue infections</t>
  </si>
  <si>
    <t>BA160684</t>
  </si>
  <si>
    <t>OH, JULIA</t>
  </si>
  <si>
    <t>BIOENGINEERED COMMENSALS TO FIGHT S. AUREUS</t>
  </si>
  <si>
    <t>Background: Antibiotic resistance is a public health crisis with over two million illnesses each year caused by antibiotic-resistant bacterial infections. Healthcare-associated infections (HAIs) are infections that often occur in hospitals due to invasive medical devices and procedures. One of the most common causes of HAI is Staphylococcus aureus (S. aureus). Current estimates suggest that 49%-65% of HAIs are caused by methicillin-resistant strains, and there are over 94,000 invasive methicillin-resistant S. aureus (MRSA) infections annually in the US and 19,000 deaths every year. MRSA is often implicated in skin and soft-tissue infections (SSTIs), which are highly prevalent across the healthcare continuum, representing 1.5% of all hospital admissions in 2006. MRSA has been highly implicated in SSTIs and often results in significant increases in morbidity, mortality, and overall healthcare costs. Due to the (near) inevitability of microbes — especially MRSA — to develop resistance to small molecules, alternative strategies for anti-MRSA therapeutics are in great need.Objective/Hypothesis: Our overarching hypothesis is that an engineered S. epidermidis probiotic can effectively sense and kill S. aureus. In our preliminary data, we have demonstrated the ability to colonize an engineered S. epidermidis in mouse skin. To engineer and then demonstrate its efficacy as an anti-S. aureus therapeutic, we will test the following sub-hypotheses:(1) We hypothesize that mining different staphylococcal species and strains will identify native antimicrobials with potent anti-S. aureus activity. In our preliminary data, we predicted biosynthetic gene clusters (BGCs) from all publicly available staphylococcal genomes to identify biosynthetic gene clusters with antimicrobial potential. However, most BGCs are cryptic and are not expressed under normal laboratory conditions, and so to test this hypothesis, we will take two approaches to identify staphylococcal antimicrobials.(2) We hypothesize that engineering a four-component quorum sensing sensor from S. aureus into S. epidermidis will allow S. epidermidis to effectively sense S. aureus and secrete therapeutic product. In our preliminary data, we developed a one-component quorum sensor in S. epidermidis that effectively sensed multiple S. aureus strains.Specific AimsAim 1: Evaluate the ability of diverse staphylococcal strains to inhibit S. aureus and profile native staphylococcal antimicrobials.Subaim 1: Evaluate bacteriocin production of staphylococcal strains under different conditions.Subaim 2: Evaluate bacteriocin production by staphylococci by forced induction and heterologous expression.Aim 2: Create and test dynamic inhibition of S. aureus by bioengineered, quorum-sensing S. epidermidis.Subaim 1: Engineer receptors for the four S. aureus quorum sensing groups into S. epidermidis.Subaim 2: Engineer anti-S. aureus antimicrobials into S. epidermidis under the control of the quorum sensing promoter.Study Design: In our first aim, we present a systematic platform for computational and experimental biodiscovery of antimicrobials secreted by diversity of staphylococci, with the goal of creating a novel arsenal of molecules against the growing epidemic of antibiotic-resistant strains of MRSA. In our second aim, we propose the development of a completely novel antibiotic chassis leveraging an engineered commensal, S. epidermidis, for effective and conditional delivery of potent antimicrobials, including but not limited to those identified in Aim 1. Additionally, in Aim 2, we will create a S. epidermidis-based biosensor that expresses different human and microbial antimicrobial peptides upon sensing molecules produced by S. aureus.Relevance: The development of a commensal chassis for delivery will provide an important innovation for multiple reasons, including: (1) some antimicrobials are difficult to synthesize; (2) some have limited penetration in skin and soft tissue; (3) the expression of antimicrobials only when in the presence of S. aureus would limit the impact on the surrounding microbiome, and (4) an engineered microbe provides key benefits over using a desirable antimicrobial-producing strain itself as a probiotic. The success of this proposal will result in the formation and development of a new class of treatment strategies for MRSA and skin infections.</t>
  </si>
  <si>
    <t>Traditional: Yes, Miscellaneous: Yes</t>
  </si>
  <si>
    <t>DM170164</t>
  </si>
  <si>
    <t>University of Maryland, Baltimore</t>
  </si>
  <si>
    <t>CROSS, ALAN</t>
  </si>
  <si>
    <t>BROAD SPECTRUM HOST-ORIENTED THERAPY FOR WOUND INFECTION</t>
  </si>
  <si>
    <t>Background: Methicillin-resistant Staphylococcus aureus (MRSA), Klebsiella pneumoniae (KP), and Pseudomonas aeruginosa (PA) are major causes of serious wound infections in injured Warfighters that can progress to lethal invasive infection. Antibiotic regimens are rapidly becoming ineffective as multidrug-resistant (MDR) strains predominate. Indeed, the wound microbiome is highly complex and infecting organisms are often hard to identify and/or drug-resistant, articulating the need for a very broad-spectrum therapeutic. We provide a novel, host-oriented therapeutic approach to protect broadly against Gram-negative and Gram-positive bacteria and their toxins, relevant to traumatic wound and systemic infections. We are developing novel peptides that protect broadly against severe, life-threatening wound infections. Rather than to target the pathogen, our strategy is to prevent the excessive, harmful inflammatory cytokine response ('cytokine storm') underlying infection pathology, while preserving host defenses. Costimulation is a critical aspect of the immune response. The principal human costimulatory receptors are CD28 and its two coligands, B7-1 (CD80) and B7-2 (CD86), with the B7-2/CD28 co-receptor pair providing the primary function, followed by induction of B7-1 that binds CD28 far more tightly. Our strategy is to capitalize on our discovery that CD28 and B7-2 are bottlenecks in transducing the cytokine storm. Using short mimetic peptides, we target the homodimer interfaces of CD28, B7-1, and B7-2 in order to attenuate formation of the costimulatory axis critical for full T cell activation. Preliminary data show that such peptides effectively inhibit cell-surface B7-2/CD28 receptor engagement. Illustrating the power of our strategy, a prototype CD28 dimer interface mimetic peptide protects from radiation enteritis, lethal Gram-negative as well as polymicrobial bacterial infections, including endotoxemia and sepsis even when administered well after the pathogen, and is currently in a Phase 3 clinical trial for Necrotizing Soft Tissue Infection ('flesh-eating bacteria') following traumatic injuries caused by a broad spectrum of bacteria, often polymicrobial and multidrug-resistant. These peptides are stable and facile to manufacture and formulate.Objective/Hypothesis: We aim to demonstrate and optimize the broad-spectrum immunotherapeutic potential of CD28, B7-1, and B7-2 dimer interface mimetic peptides against wound infections of military priority. We hypothesize that because B7-1 signals far more strongly than B7-2 through CD28, B7-1 homodimer interface mimetic peptides will be more potent as inhibitors of the inflammatory cytokine response than B7-2 mimetic peptides, which already show greater efficacy than a CD28 mimetic peptide now in Phase 3. Specifically, we will examine protection from prominent pathogens associated with wound infection: MRSA, KP, and PA, including multidrug-resistant organisms (MDROs) isolated from combat trauma-related wounds.Specific Aims: Aim 1: Guided by early data on CD28 and B7-2 dimer interface mimetic peptides showing strong activity, create novel peptide mimetics of the B7-1 homodimer interface and controls. Aim 2: Compare one CD28, two B7-2, and two novel B7-1 dimer interface mimetic peptides across a range of doses for the ability to block in human peripheral blood mononuclear cells (PBMC) the inflammatory cytokine response to staphylococcal and streptococcal superantigen toxins, E. coli lipopolysaccharide, or anti-CD3/anti-CD28 antibodies, a model of the normal human immune response. Aim 3: Attenuate B7-2/CD28 and/or B7-1/CD28 costimulatory receptor engagement between cells expressing these receptors on their surface, shown to be a highly sensitive predictor of the anti-inflammatory activity of the peptide in vivo. Aim 4: Show that short B7-1 and B7-2 dimer interface mimetic peptides by themselves lack agonist activity in the inflammatory cytokine response, shown already for the CD28 mimetic peptide. Aim 5: Evaluate antibacterial efficacy of CD28, B7-2, and B7-1 dimer interface mimetic peptides on (1) superantigen toxin challenge, (2) MRSA, KP, and PA infections in peritonitis and burn wound models, and (3) test the optimal peptide for protective efficacy against MDRO isolates from human trauma-related wounds obtained from an ongoing Infectious Diseases Clinical Research Program (IDCRP) study of pathogens isolated from wounds incurred during combat.Study Design: Aims 1, 2, 4: In PBMC, immunoassays will be for inflammatory cytokines IFN-gamma, TNF-alpha, interleukin (IL) 2, IL1beta, IL17A, and IL23 while IL4 and IL10 induction that does not require B7/CD28 signaling will serve as control. Aim 3: HEK293T cells transfected to express CD28 are incubated with soluble B7-2, in absence or presence of peptide, washed and lysed; binding of B7-2 to cell-surface CD28 is analyzed by western blot. Conversely, cells transfected to express cell-surface B7-2 are incubated with soluble CD28. Ability of peptides to attenuate B7-2/CD28 synapse formation occurring between intact cells that express B7-2 and CD28, respectively, in their native state on the cell surface is assayed by flow cytometry using vectors expressing CD28/green and B7-2/red fusions. Aim 5: Peptides will be assayed for ability to protect/rescue mice from lethal superantigen toxin, MRSA, KP, and PA infections in peritonitis and burn wound models, and MDRO isolates from human trauma-related wounds; bacterial infections will be studied in presence of a subtherapeutic dose of cefepime. Survival and impact of peptides on microbial dissemination will be measured.Military Benefit: Our approach aligns directly with the Fiscal Year 2017 Applied Research Award focus on wound MDROs, particularly MRSA, KP, and PA, including carbapenem-resistant organisms, in combat- or trauma-related wound infections.</t>
  </si>
  <si>
    <t>2020-09-29</t>
  </si>
  <si>
    <t>Klebsiella spp., Pseudomonas spp., Staphylococcus spp.</t>
  </si>
  <si>
    <t>1100 Sector / Human / Human
1504 Infectious Agent / Bacteria / Gram negative / Klebsiella spp.
1504 Infectious Agent / Bacteria / Gram negative / Pseudomonas spp.
1514 Infectious Agent / Bacteria / Gram positive / Staphylococcus spp.
3100 Research Area / Therapeutics / Discovery
8101 Disease / Disease / Skin and soft tissue infections</t>
  </si>
  <si>
    <t>DM170164P2</t>
  </si>
  <si>
    <t>Hebrew University of Jerusalem</t>
  </si>
  <si>
    <t>KAEMPFER, RAYMOND</t>
  </si>
  <si>
    <t>BROAD-SPECTRUM HOST-ORIENTED THERAPY FOR WOUND INFECTION</t>
  </si>
  <si>
    <t>PR171734</t>
  </si>
  <si>
    <t>New York University</t>
  </si>
  <si>
    <t>NUDLER, EVGENY</t>
  </si>
  <si>
    <t>DEVELOPMENT OF INNOVATIVE COMBINATION THERAPY AGAINST MULTIDRUG-RESISTANT BACTERIA</t>
  </si>
  <si>
    <t>Background: The constant emergence of new mechanisms of antibiotic resistance and the adaptation of pathogens to survive antibiotic exposure combined with the slow development of novel antibiotics significantly hinder the treatment of drug-resistant infections in both the military and the public at-large. Our pioneering studies suggest a conceptually novel therapy to treat such drug-resistant bacterial infections. In addition to their primary bactericidal activity, many antibiotics induce oxidative stress that contributes to the killing of bacteria. We have shown that bacteria produce hydrogen sulfide (H2S), a molecule that alleviates oxidative stress and provides substantial protection against antibiotics in a wide range of bacterial pathogens. Genetic disruption of H2S synthesis compromises the survival of pathogenic species in the presence of low doses of different classes of antibiotics. Blocking the source of bacterial H2S is, therefore, a novel strategy to treat bacterial infections that combines the direct bactericidal effects of antibiotics with enhanced antibiotic-inflicted oxidative damage. In a proof-of-concept study, we identified small molecule inhibitors of H2S-producing enzymes that substantially reduce the effective inhibitory concentrations of antibiotics and display promising medicinal characteristics. Such inhibitors show great promise for treating multidrug-resistant bacteria in combination with antibiotics and are anticipated to be effective against a wide spectrum of combat-related and healthcare-associated infections.Rationale: Antibiotics, the most common or only effective therapeutic option to treat infectious diseases, selectively inhibit essential bacterial proteins and molecular machines. The emergence of multidrug-resistant bacteria adapted to survive antibiotic treatment, however, rendered many antibacterials ineffective and compromised development of new drugs to selected bacterial pathways. The high rate of acquired drug resistance against novel antibacterials discourages traditional drug development efforts and encourages development of conceptually novel treatments. Instead of developing a new antibiotic, we propose an alternative strategy to combat multidrug-resistant infections that targets a universally common process critical for antibiotic resistance.Hypothesis/Objective: We hypothesize, and provide strong supportive preliminary data to demonstrate, that bacterial enzymes involved in the production of endogenous H2S are excellent therapeutic targets for treating bacterial infections. Our objective is to develop small molecule potentiators of bactericidal antibiotics against drug-resistant Staphylococcus aureus and Pseudomonas aeruginosa, bacterial species commonly associated with combat-related injuries and present in military healthcare facilities.Specific Aims: We propose to test our hypothesis and achieve our objective by: developing specific inhibitors of S. aureus enzymes involved in H2S production (Aim 1); developing novel H2S inhibitors for P. aeruginosa H2S-producing enzymes (Aim 2); and evaluating H2S inhibitors in mammalian cell cultures and murine models of infection (Aim 3).Study Design: We will develop potent and specific inhibitors of the H2S biosynthetic pathway present in many pathogenic bacteria using drug-resistant S. aureus and P. aeruginosa as model species. We will employ an array of chemical, biochemical, and structural methods for improving our current lead inhibitors of the S. aureus H2S-producing enzymes by exploring promising characteristics of the leads. We will also adopt the leads or identify new H2S inhibitors to target the same pathway in P. aeruginosa. The inhibitors will be used to develop combination therapies with bactericidal antibiotics in murine models of infections. The strength of the proposed research stems from the complementary expertise of two laboratories, which will combine their efforts to advance the proposed research. We anticipate completing the characterization of the combination therapies with drug-resistant infections and advancing the therapies to preclinical studies.Short-Term and Long-Term Impact: The proposed novel combination therapy will employ currently recommended or decreased doses of antibiotics to which bacteria have developed resistance, thus restoring the use of many clinical antibiotics. In the short term, our therapy will also provide new options against bacteria with “normal” antibiotic sensitivity, reduce the risk of antibiotic-induced side effects, and decrease the chance of recurrent infection. In the long term, our combination therapy will extend the clinical utility of antibiotics, reduce the selective pressure on bacteria to acquire new antibiotic resistance, and mitigate the difficulties associated with managing existing antibiotic resistance. Development of a conceptually novel therapeutic strategy to combat multidrug resistance will help to avert the coming public health crisis, relieve the pressure to continually and rapidly develop new classes of antibiotics, and allow the reduced use of new antibiotics. Therefore, the proposed research will provide clear benefits to the civil population and especially to the military, who are at high risk of contracting and transmitting multidrug-resistant infections because of additional occupational risks and hazards.Relevance to Fiscal Year 2017 (FY17) Peer Reviewed Medical Research Program (PRMRP) Topic Area: This project seeks to develop an innovative intervention for treatment of multidrug-resistant pathogens, a topic listed in the “Antimicrobial Resistance” section of the FY17 PRMRP Area of Encouragement.</t>
  </si>
  <si>
    <t>1100 Sector / Human / Human
1504 Infectious Agent / Bacteria / Gram negative / Pseudomonas spp.
1514 Infectious Agent / Bacteria / Gram positive / Staphylococcus spp.
3100 Research Area / Therapeutics / Discovery</t>
  </si>
  <si>
    <t>PR171734P1</t>
  </si>
  <si>
    <t>SERGANOV, ALEXANDER</t>
  </si>
  <si>
    <t>PR172137</t>
  </si>
  <si>
    <t>HOLLANDS, ANDREW</t>
  </si>
  <si>
    <t>DEVELOPMENT OF MULTISPECIFIC ANTIBODIES FOR THE TREATMENT OF ACINETOBACTER BAUMANNII INFECTION</t>
  </si>
  <si>
    <t>A series of antimicrobial therapeutics based on combinations of single domain antibodies (sdAb) utilizing multiple mechanisms of action to circumvent development of resistance is currently in development. Using this platform, it is possible to develop a tetravalent, bispecific antibody capable of eliminating Acinetobacter baumannii. This antibody will target the type 6 secretion system (T6SS) and opsonize bacteria via the type I pilus. A. baumannii is a gram-negative bacterium commonly found in soil and water. It can cause severe community and hospital-acquired infections. A high proportion of A. baumannii infections are multidrug-resistant, with colisitin the only viable treatment option in many cases. Drug-resistant A. baumannii is listed as a serious threat by the Centers for Disease Control and Prevention (CDC) and a critical priority by the World Health Organization (WHO), emphasizing the importance of developing novel therapeutics for this emerging pathogen. Thus, the proposed project addresses the topic area of Antimicrobial Resistance.Hypothesis: The work will be guided by the hypothesis that multi-specific antibodies that combine T6SS-blocking capabilities with opsonization and subsequent Fc effector functions will be able to effectively combat multidrug-resistant strains of A. baumannii. The hypothesis assumes that the antibodies created as a result of this project will be able to recreate the phenotype observed when mutations are introduced into the T6SS machinery. However, the effect of these antibodies on bacterial clearance will be enhanced because of the opsonization component. In this Discovery Award, antibodies that have been already identified as binding to their respective targets will be utilized to identify lead candidates and construct a tetravalent, bispecific antibody that blocks T6SS activity and opsonizes the bacterium.Specific Aim 1 – Lead identification. Specific Aim 1 will be dedicated to characterizing the binding of candidate antibodies to their respective targets by ELISA and Biolayer Interferometry (BLI). Two lead antibodies against each target will be selected for incorporating into multi-specific antibody formats. Milestones: Following this, two candidate antibodies with the Kd &lt; 10 nM and binding to &gt; 75% of A. baumannii strains tested will be chosen for incorporation into a multi-specific antibody in Specific Aim 2.Specific Aim 2 – Construction of multi-specific antibodies. Multiple multi-specific antibody candidates will be constructed by testing various combinations of each of the two lead anti-T6SS antibodies with each of the two lead anti-type I pilus antibodies, with either the T6SS component at the N-terminus or the anti-type I pilus component at the N-terminus, resulting in eight lead multi-specific antibody candidates. These antibodies will be tested for binding to their respective targets. For each combination of anti-T6SS/anti-type I pilus sdAbs, one lead candidate will be selected for in vivo characterization. Milestones: For each combination of anti-T6SS/anti-type I pilus sdAbs, one lead tetravalent, bispecific candidate will be selected for in vivo characterization.Specific Aim 3 – In vivo characterization. To determine protective capacity of the multi-specific antibodies, each of the four lead multi-specific antibodies will be tested in animal models of A. baumannii infection. In addition, combinations of individual anti-T6SS and anti-type I pilus antibodies will be compared to the lead multi-specific antibodies to determine whether combining targeting domains into a single molecule has a synergistic or antagonistic effect. Milestones: Significant (P&lt;0.05) protection in systemic infection model relative to IgG control.Future Steps: Following these studies, we will have at least one lead anti-Acinetobacter antibody identified. This antibody will subsequently be humanized, and efficacy in an expanded panel of animal models will be tested. Following pharmacokinetics and toxicology studies, a first-in-class therapeutic antibody for treating A. baumannii infections will be ready for clinical trials.Innovation: There are currently no antibody-based therapeutics against A. baumannii in clinical trials. All current antibiotic efforts against this pathogen are small molecule-based. Antibody-based therapeutics have the advantage over small molecule antibiotics of being pathogen-specific, not eradicating beneficial flora. In addition, multi-targeting antibodies reduce the possibility of the emergence of resistance, a significant problem with A. baumannii. Utilizing the flexibility of modular antibody formats enables incorporation of multiple sdAbs into a unified molecule. This innovative technology allows to functionally optimize antibodies by increasing valency or adding multiple binding specificities into a single therapeutic. Notably, tetravalent, bispecific therapeutics are very simple in nature, highly stable and have excellent developability profiles. They are smaller and less complex than a conventional antibody (100 kDa vs. 150 kDa, respectively). This enables the increase of the functionality of a therapeutic without prohibitively increasing molecular complexity.</t>
  </si>
  <si>
    <t>2019-09-29</t>
  </si>
  <si>
    <t>BA170642</t>
  </si>
  <si>
    <t>SCHUCH, RAYMOND</t>
  </si>
  <si>
    <t>IND ENABLING DEVELOPMENT OF CF-296, A LYSIN FOR THE TREATMENT OF INVASIVE STAPHYLOCOCCUS AUREUS (S. AUREUS) INFECTIONS</t>
  </si>
  <si>
    <t>Background: Staphylococcal aureus (S. aureus) infections pose numerous severe health threats due to resistant strains such as methicillin-resistant S. aureus (MRSA). S. aureus infections can be particularly difficult to treat when they present as invasive infections such as infective endocarditis (IE), osteomyelitis (OM), and infections involving prosthetic joints (PJI)/medical devices/implants, which are usually deep-seated, biofilm-associated and require surgical intervention as well as high and or repeated dose regimens that provide limited efficacy.Objective/Hypothesis: ContraFect has engineered a novel second-generation lysin, CF-296, and based upon limited preliminary data, shows similar potency to its first-generation lysin, CF-301, in vitro and in vivo but with a better safety profile in mice and rats. The clinical hypothesis is that these attributes will allow for CF-296 dosing to attain higher systemic exposures, which may be required to treat invasive S. aureus infections such as IE, OM, and PJI.The objectives of this proposal are to support the preclinical development of CF-296 by completing the following steps: (1) characterize the in vitro activity of CF-296 against clinical strains, (2) develop a scalable manufacturing process and generate material for non-clinical toxicology studies, (3) develop an Investigational New Drug (IND)-enabling toxicology package to demonstrate a sufficient safety margin and immunogenicity profile, and (4) generate proof of concept data for the treatment of invasive S. aureus infections including IE, OM, and PJI in relevant animal models.Specific Aims:Specific Aim 1: Profile Microbiologic Activity of CF-296 in clinically relevant strains.Specific Aim 2: Develop CF-296 scalable manufacturing process and generate material for toxicity studies.Specific Aim 3: Conduct IND-enabling Good Laboratory Practices (GLP) preclinical studies in rats and dogs to support IND filing.Specific Aim 4: Assess the immunogenic potential CF-296 by measuring anti-drug antibody (ADA), and IgE responses in rats and dogs.Specific Aim 5: Develop robust pharmacology data to support clinical indications, IE, OM, and PJI.Study Design:Standard CLSI methodology will be used to characterize the in vitro activity of CF-296 and will include MIC90 and MBC assays, time-kill assays, biofilm clearance studies, synergy studies with conventional anti-staphylococcal, as well as serial passage studies to measure resistance. All microbiology studies will be conducted at ContraFect utilizing their knowledge and expertise from CF-301 studies. A CF-296 production cell line and scalable manufacturing process will be identified at Fujifilm based upon their extensive experience producing CF-301. The manufacturing process will be used to generate CF-296 for the non-clinical toxicology program in rats and dogs consistent with Food and Drug Administration (FDA) guidance (ICH S6) at Charles River Laboratories (CRL). The immunogenic potential will be assessed using standard ELISA methodologies utilized during the CF-301 development program to measure both ADA and IgE responses in the non-clinical studies, also at CRL. ContraFect plans to collaborate with Key Opinion Leaders to generate proof-of-concept data in gold standard animal models:• Mouse PK/PD studies will be conducted by Dr. David Nicolau at Hartford Hospital.• A rabbit model of IE will be conducted in the laboratory of Dr. Arnold Bayer, LA Biomed.• OM/PJI models in rats will be conducted in the laboratory of Dr. Robin Patel, Mayo Clinic.Relevance:The proposed work is relevant to the 'Combat Wounds Infections' topic area. The proposed research focuses on developing a new class of therapeutic agents (Lysins) for the treatment of biofilm related S. aureus infections, in indications such as IE, OM, and PJI, which are highly relevant for the military and are associated with combat wounds as well as combat Veterans, which is the main focus of the topic area.</t>
  </si>
  <si>
    <t>2019-06-01</t>
  </si>
  <si>
    <t>CF-296</t>
  </si>
  <si>
    <t>PR172445</t>
  </si>
  <si>
    <t>CONDA-SHERIDAN, MARTIN</t>
  </si>
  <si>
    <t>MODIFYING HETEROCYCLES TO TREAT GRAM + AND GRAM - BACTERIA</t>
  </si>
  <si>
    <t>The Infectious Diseases Society of America has listed bacterial infections as “one of the three greatest threats to human health.” For this reason, it is necessary to find new ways to treat pathogenic infections. The Department of Defense lists the “Development of novel and/or innovative interventions, diagnostics, and treatment for multidrug-resistant pathogens” as one of their encouragement areas.Our objective is to modify the structure of two phenazine antibacterials to develop molecules that can kill drug-resistant pathogens. Phenazines have been known for many years as potential antibacterials that have yet to fulfill their promise due to limitations such as planarity (which can lead to DNA intercalation), the potential generation of free radicals (which contribute to their activity but also their toxicity), and poor water solubility. Some reports have shown that molecules that are active against gram (-) pathogens possess a MW &lt;600 and a low LogP (polar entities). A recent report in Nature has shown that a gram (+) antibacterial can become active against gram (-) pathogens if an amine group is added to the structure. The authors also noted that the molecules needed to be planar (measured by a term called globularity) with few rotable bonds for better activity (characteristics already present in the phenazines). Building on these precedents, we propose to attach amines, polyamines, and cationic peptides to two phenazine molecules. Our hypothesis is these modifications will enhance the action of the phenazines against gram (+) and gram (-) organisms by disrupting their membrane and/or aiding transport across the pathogen’s membrane. Moreover, the proposed changes will also enhance the water solubility of the molecules.To support our hypothesis, we have divided the project into three aims. In Specific Aim 1, we will synthesize and purify a group of phenazines containing amine, polyamines, and cationic peptides. We will then characterize the molecules using nuclear magnetic resonance, mass spectrometry, and infrared spectroscopy. Specific Aim 2 will focus on determining the minimum inhibitory concentration against various dangerous bacteria using the broth microdilution assay and the ability of the molecules to eradicate biofilms. We will also study the propensity of bacteria to develop resistance to our molecules using two approaches. Next, we will perform a permeability assessment and also study the metabolic stability of the molecules. In Specific Aim 3, we will focus on studying the toxicity of the molecules towards different human cell lines using an MTT assay. We will also study the effectiveness of our system in two simple in vivo models: C. elegans and the wax moth larvae.We expect this approach will lead to a new family of hybrid (phenazine-amine or phenazine-peptide) antibiotics. To our knowledge, this is the first time phenazines will be combined with other molecules that can enhance/have the potential to kill gram (-) pathogens. Moreover, all these changes use hydrophilic molecules that will enhance the solubility of the phenazines (a main problem for this type of molecules). This project is significant because it has the potential to create a new class of broad-spectrum antibacterials having the ability to impact medicine and public health by offering a new option to combat the emergence of antimicrobial-resistant bacteria. In addition, they will have the potential to disrupt and eradicate biofilms, which are a key player in the drug-resistance process. We envision these new antibiotics will be especially appealing to military personnel, because they are at high risk of infection due to the hazard posed in war settings, and to older populations, who are more likely to spend time in hospitals and whose immune system is not as efficient as those of younger populations. Our goal is to use these new molecules as the starting point for a research program focused in developing water-soluble antibacterials with dual modes of action that target more than one part/mechanism of the pathogen.</t>
  </si>
  <si>
    <t>PR182305</t>
  </si>
  <si>
    <t>LILLEHOJ, ERIK</t>
  </si>
  <si>
    <t>MUCIN-BASED BIOTHERAPIES FOR PSEUDOMONAS AERUGINOSA LUNG INFECTION</t>
  </si>
  <si>
    <t>This proposal addresses Fiscal Year 2018 Peer Reviewed Medical Research Program Topic Areas 'Antimicrobial Resistance' and 'Respiratory Health.'Pseudomonas aeruginosa is the second most common microorganism isolated in hospital-acquired lung infections in the U.S. (90,000 cases/year) and the fifth most common organism isolated in all hospital-acquired infections (150,000 cases/year). Of hospital-acquired P. aeruginosa pneumonias, approximately 60,000 U.S. cases/year are the result of ventilator-associated pneumonia, with mortality rates approaching 50%. Additionally, P. aeruginosa lung infections worsen the prognosis for patients with bronchiectasis and chronic obstructive pulmonary disease and are the major cause of lung failure in individuals with cystic fibrosis. P. aeruginosa also plays a major role in the pathogenesis of extrapulmonary diseases, including urinary tract infections, skin infections in hospital burn units, and surgical wound and bloodstream infections. The widespread use of anti-pseudomonal antibiotics has led to the emergence of difficult-to-treat, multidrug-resistant P. aeruginosa strains, with reported incidence rates up to 30% and in-hospital mortality rates up to 70%. The increasing frequency and mortality for antibiotic-resistant P. aeruginosa infections necessitates use of second- and third-line antibiotics that are severely limited by their decreased efficacy and increased toxicity and costs. Therefore, alternative therapies to combat P. aeruginosa infections are urgently needed.Bacterial adhesion to host cells is prerequisite to establishment of invasive infection and is mediated through the interaction between microbial adhesins and their cognate host cell receptors. The glycosylated membrane-tethered MUC1 mucin is a lung epithelial cell surface receptor for P. aeruginosa, and bacterial binding to MUC1 is mediated through its flagellin, the major structural protein of the bacterial flagellum. P. aeruginosa flagellin is a key virulence factor that contributes to bacterial pathogenesis through motility and adherence. MUC1 is shed into the airway lumen of patients with P. aeruginosa lung infections, and shed MUC1 is deglycosylated compared with MUC1 from uninfected subjects. Further, deglycosylated MUC1 in bronchoalveolar lavage fluid from P. aeruginosa-infected patients competitively inhibits bacterial adhesion to cell-associated MUC1, while fully glycosylated MUC1 does not. These findings suggest that deglycosylated MUC1 represents a novel therapeutic agent to block invasive P. aeruginosa lung infection in vivo. Therefore, we propose to explore a unique and innovative approach to treat P. aeruginosa lung infections, including those by antibiotic-resistant bacteria, using synthetic peptides corresponding to the MUC1 protein backbone as decoys to competitively block P. aeruginosa adhesion to and invasion of the respiratory epithelium. We will test this hypothesis using the following specific aims:Specific Aim 1: To identify the MUC1-ED amino acid sequences responsible for its decoy receptor activity.Specific Aim 2: To develop MUC1-ED synthetic peptides as therapeutics against P. aeruginosa lung infection.MUC1 peptides are expected to offer a new class of P. aeruginosa antimicrobials with reduced off-target effects, enhanced effectiveness in vivo, and decreased potential for development of bacterial resistance. This approach is fundamentally different from traditional strategies that target P. aeruginosa using antibiotics and is not expected to replace existing therapies, but rather to be highly complementary with current antibiotic strategies.</t>
  </si>
  <si>
    <t>2019-02-15</t>
  </si>
  <si>
    <t>2020-08-14</t>
  </si>
  <si>
    <t>PR180452</t>
  </si>
  <si>
    <t>ARON, ZACHARY</t>
  </si>
  <si>
    <t>NON-STOP RIBOSOME RESCUE INHIBITORS TO TREAT MDR BACTERIAL RESPIRATORY AND SKIN INFECTIONS</t>
  </si>
  <si>
    <t>There is an urgent need for orally available broad-spectrum antibiotics that target the CDC [Centers for Disease Control and Prevention] Serious threat pathogen Methicillin-Resistant Staphylococcus aureus (MRSA) through a novel mechanism. In the U.S. alone, there are an estimated 80,000 cases of invasive MRSA resulting in &gt;10,000 fatalities annually. Burgeoning resistance mechanisms have eliminated most orally available drug options, leaving patients vulnerable to dangerous infections. MRSA is prone to relapse and recurrence, likely through its tendency to survive and multiply in eukaryotic cells, adding an additional challenge to treatment. There is an immediate need for new antibiotics to combat the threat of drug-resistant bacteria such as MRSA, community-acquired pneumonia (CAP) pathogens such as MRSA, Streptococcus pneumoniae, Mycoplasma pneumoniae, Moraxella catarrhalis, Legionella pneumophila, and Haemophilus influenza, and finally, biothreat pathogens such as Francisella tularensis. The increased prevalence of multidrug resistance in all of these respiratory infections has reduced treatment options, leaving patients vulnerable to dangerous infections and complicating care. The overall goal of this proposal is to fill this need through the development of novel inhibitors of an unexploited target. Our strategy is to develop an intracellularly active, intravenous, and orally available oxadiazole-based series of trans-translation inhibitors operating through a novel mechanism of action with no known specific resistance mechanisms. Bacterial translation is plagued by transcription errors, mRNA damage, and translational frameshifting events that result in non-stop ribosome complexes, preventing release of protein products and inhibiting further translation. Recovery of non-stop complexes is a crucial bacterial process mediated by trans-translation, ArfA or ArfB acting on a region of the bacterial ribosome highly conserved across all sequenced bacterial genomes. In preliminary studies, we identified MBX-3535, an N-acyl aminooxadiazole that inhibits nonstop ribosome rescue, displays broad spectrum antibacterial activity, and exhibits minimal cytotoxicity. In an early phase of the project, we studied &gt;350 analogs of MBX-3535, evaluating them for potency, selectivity, spectrum, and ADME [absorption, distribution, metabolism, excretion] properties. Mechanistic studies confirmed that inhibition of non-stop ribosome rescue is mediated through compound binding to a pocket near the peptidyl-transfer center of ribosome non-stop complexes. These compounds demonstrate a responsive SAR [structure-activity relationship], enabling optimization of potency and metabolic stability, resulting in the development of MBX-4132, an uriedo-oxadiazole that exhibits broad-spectrum potency against numerous pathogens, minimal toxicity, oral bioavailability, and oral efficacy in a mouse model of MRSA infection. The objective of this proposal is to optimize the lead oxadiazole trans-translation inhibitor into two in vivo validated lead candidates suitable for Investigational New Drug (IND)-enabling preclinical studies targeting MRSA respiratory and skin and soft tissue infections (SSTI). We will accomplish five specific aims to achieve this objective: In Aim 1, we will optimize the lead series through SAR-driven analog generation. In Aim 2, we will prioritize lead series analogs through in vitro biology and ADME evaluations. In Aim 3, we will prioritize analogs through in vivo tolerability, exposure, and efficacy. In Aim 4, we will confirm and further explore mechanism of action and specificity of oxadiazole inhibitors of non-stop ribosome rescue in MRSA. Finally, in Aim 5, we will select a preclinical candidate and one backup compound. In future studies beyond the scope of this proposal, we plan to conduct IND-enabling preclinical studies, submit a data package to the Food and Drug Administration (FDA) and conduct clinical trials in humans with the aim of treating MRSA infections. Additionally, we plan to develop the oxadiazoles for therapy in the event of a bioterrorism threat by using the FDA’s Animal Rule; use Phase I safety studies in combination with animal efficacy trials to develop the oxadiazoles for treatment of F. tularensis (and possibly Bacillus anthracis).</t>
  </si>
  <si>
    <t>MBX-3535</t>
  </si>
  <si>
    <t>PR180452P1</t>
  </si>
  <si>
    <t>United States Army Medical Research Institute of Infectious Diseases</t>
  </si>
  <si>
    <t>PANCHAL, REKHA</t>
  </si>
  <si>
    <t>PR181960</t>
  </si>
  <si>
    <t>Columbia University</t>
  </si>
  <si>
    <t>FREEDBERG, DANIEL</t>
  </si>
  <si>
    <t>PREBIOTIC INULIN TO LIMIT ANTIMICROBIAL-RESISTANT INFECTIONS DURING CRITICAL ILLNESS: A PHASE II CLINICAL TRIAL</t>
  </si>
  <si>
    <t>Background: Antibiotic resistance is a problem of the human gastrointestinal microbiome, which is the reservoir for the bacteria and plasmids that encode antibiotic resistance genes. Normal gut bacteria prevent colonization and subsequent infection with MDR organisms (MDROs) through competition for resources and other mechanisms. During critical illness, this function of the microbiome is lost, and there are no current treatments to restore it. Preliminary data indicates that the prebiotic fiber inulin may alter the gastrointestinal microbiome to improve gut barrier function, decrease colonization with MDROs, and reduce downstream risk for intensive care unit (ICU)-acquired MDR infections. Inulin is safe and well-tolerated, and it has beneficial effects in healthy volunteers. However, the impact of inulin during critical illness is unknown. This grant application proposes a double-blind, randomized clinical trial of inulin for the prevention of antibiotic-resistant infections in the ICU.Relevance to Topic Area: The proposed trial directly addresses the Topic Area of Antimicrobial Resistance by contributing towards novel therapies directed at MDR infections that will benefit critically ill military personnel and Veterans.Hypothesis/Objectives: The proposed trial hypothesizes that inulin maintains short-chain fatty acid (SCFA)-producing colonic anaerobes and that these bacteria are protective against MDRO colonization and subsequent MDR infection. Inulin, a vegetable-derived non-digestible polysaccharide is well established as the key nutrient source for SCFA-producing bacteria. Previous human studies have shown that (1) inulin increases levels of SCFA producers and SCFAs and (2) that this increase correlates with improved colonic mucosal integrity and resistance to MDR pathogens. In animal studies, inulin improves survival after pathogen challenge or injection with lipopolysaccharide. The short-term objective of the trial is to obtain feasibility and safety data and effect size estimates in the ICU setting in support of a definitive trial appropriately powered for a relevant clinical primary outcome (i.e., MDR infection). The long-term objective is to determine the efficacy of inulin for the prevention of MDR infections in ICU patients.Specific Aims: The overall aim is to determine whether inulin improves gut colonization resistance against antibiotic-resistant pathogens and therefore prevents antibiotic-resistant infections in the setting of critical illness. To accomplish this, 90 critically ill adults who are receiving broad-spectrum antibiotics will be blindly randomized 1:1:1 to receive placebo, inulin 8 g twice daily, or inulin 16 g twice daily for a minimum of 7 days, with bedside follow-up extending to 30 days or hospital discharge. The specific aims are: 1: To determine the feasibility, tolerability, and safety of inulin in the intensive care unit. 2: To determine the impact of inulin on gut colonization with antibiotic-resistant pathogens.2A/exploratory: To determine the impact of inulin on ICU-acquired antibiotic-resistant infections.Study Design: This will be a randomized, double-blind trial of adults newly admitted to a medical ICU who meet Sepsis-3 criteria and are receiving broad-spectrum antibiotics. The primary outcomes will be feasibility (Aim 1), which will be evaluated in terms of enrollment rate, protocol adherence, and intervention fidelity, and rates of gut colonization with antibiotic-resistant pathogens (Aim 2), which will be evaluated from rectal swabs taken on study Day 7 by selective and non-selective culture and also by multiplex qPCR of antibiotic resistance genes. An exploratory outcome (Aim 2A) will be a composite of 30-day rates of death or ICU-acquired antibiotic-resistant infections, conducted among subjects who receive one or more doses of the assigned intervention.Clinical Impact: Inulin is a novel yet simple and apparently safe therapy that may reduce the spread of antimicrobial resistance and prevent infections with MDROs in at-risk patients.Military Relevance: Active military personnel are susceptible to MDR infections due to the nature of open trauma-related infections, deployment in regions with high prevalence of MDRO colonization, and the impossibility of practicing infection control in combat situations. For example, up to 75% of E. coli isolates from traumatic wounds in Iraq or Afghanistan 2009-2012 were positive for ESBL bacteria. By the time Soldiers return home, it is often too late to prevent downstream complications. Even after evacuation to the U.S., post-hospital discharge superinfection and complications are common. The problem requires a solution that is preventive rather than reactive, safe, and easily implemented even in field settings. Inulin has these characteristics and therefore the potential to decrease the burden of antibiotic-resistant infections among military personnel at home and abroad.</t>
  </si>
  <si>
    <t>1100 Sector / Human / Human
1500 Infectious Agent / Bacteria / Bacteria / Not Specified_Bacteria
3200 Research Area / Therapeutics / Development
8101 Disease / Disease / Sepsis (incl. Host response to infection)</t>
  </si>
  <si>
    <t>PR180285</t>
  </si>
  <si>
    <t>BELOUSOFF, MATTHEW</t>
  </si>
  <si>
    <t>REENGINEERING OF ANTIBIOTICS INFORMED BY ANTIMICROBIAL RESISTANCE MECHANISMS</t>
  </si>
  <si>
    <t>Fiscal Year 2018 Peer Reviewed Medical Research Program Topic Area: Antimicrobial ResistanceRationale: Patients contracting methicillin-resistant Staphylococcus aureus (MRSA) and vancomycin-resistant Enterococcus (VRE) face a 64% chance of mortality, which has led the US Centers for Disease Control and Prevention (CDC) to class MRSA and VRE infection as hazard level “serious.” Of greater concern is that MRSA has started to develop resistance to more modern, last-line antimicrobial drugs such as linezolid, making treatment of these infections both difficult and expensive.Preliminary Data: To overcome treatment with the antibiotic linezolid, MRSA mutates the target of this drug, the ribosome. We have collected structures of MRSA and VRE ribosomes by using single particle cryo-electron microscopy (cryoEM) and have been able to visualize the structural rearrangements that the ribosome undergoes to evade the antibiotic linezolid. In our preliminary results, we have shown the capacity of this technique to rationally guide antibiotic design.Hypothesis: We hypothesize that by understanding the rearrangements in the molecular architecture of the ribosome due to linezolid resistance, we can rationally develop antibiotics that remain active against these infections by minimal chemical modifications to existing drugs.Study Design: This proposal aims to study the molecular changes that occur in the ribosome in linezolid-resistant strains. Our specific aims are: (1) To determine the mutations that lead to linezolid-resistance in MRSA and VRE bacterial strains. (2) To use ribosome structures to design and synthesize linezolid-related compounds for structure–activity relationship assessment. We will achieve Aim 1 by utilizing the latest imaging technology, cryoEM, enabling us to see the molecular rearrangement of the linezolid binding pocket that leads to antibiotic resistance. We will use this information in Aim 2 to rationally redesign the chemical structure of linezolid so that it maintains its activity against linezolid-resistant MRSA. We will further explore the potential of MRSA to resist linezolid and continue to use the knowledge of these escape mechanisms to design derivatives of linezolid that maintain antibacterial activity against the most resistant MRSA.Expected Results: We expect to be able to produce new antibiotics based upon the linezolid scaffold that remain effective against strains that have become resistant to the parent antibiotic. Moreover, we will produce a richer narrative as to how MRSA and VRE escape treatment by linezolid by detailing the molecular impact that resistance mutations have on the drug binding site in the bacterial ribosome.Innovation: This is an exciting innovation, as it may be possible to rapidly produce new antibiotics off existing proven chemical scaffolds, enabling a more rapid antibiotic development pipeline against new and future bacterial infectious agents.Foundation for Future Research: While our study focusses on linezolid, the concept and technology developed here could be equally applied to studies on any drug that acts at the level of the ribosome. This project will pave the way for further studies on other ribosomal-interfering antibiotics and will enable a whole new research path towards keeping older families of antibiotics clinically useful in the context of antimicrobial resistance.</t>
  </si>
  <si>
    <t>DM170239</t>
  </si>
  <si>
    <t>J. Craig Venter Institute</t>
  </si>
  <si>
    <t>FOUTS, DERRICK</t>
  </si>
  <si>
    <t>SYNTHETIC ENGINEERING OF BACTERIOPHAGE FOR TREATMENT OF WOUND INFECTIONS</t>
  </si>
  <si>
    <t>Background: Antimicrobial resistance in bacterial pathogens is steadily increasing and recognized as one of the greatest threats to global public health. Shortly after the beginning of the wars in Afghanistan and Iraq, the Military Health System (MHS) experienced a major increase in wound and healthcare-associated infections caused by multidrug-resistant organisms (MDROs) with extremely limited treatment options. The focus of this effort is to design, build, and test in vitro and in vivo synthetically engineered bacteriophages that specifically target Klebsiella pneumoniae and Staphylococcus aureus isolates of highest importance within the MHS.Objective/Hypothesis: The overall objective of this project is to design, build, test, and characterize novel engineered bacteriophage biologics specifically targeting MDROs for use as novel therapeutics for treating and preventing combat wound infections using pioneering technology developed at J. Craig Venter Institute (JCVI). This objective will be accomplished through experiments focused on producing synthetically engineered phage with an enhanced host range sufficient to cover current and future circulating multidrug-resistant strains of S. aureus and K. pneumoniae commonly found in the MHS, including methicillin-resistant S. aureus and carbapenem-resistant K. pneumoniae strains. Utilizing the existing infrastructure of Dr. Nikolich's team at Walter Reed Army Institute of Research (WRAIR) for high-quality production of purified phage stocks, candidate engineered therapeutic phage chassis will be produced, characterized, and tested in mouse wound infection models by researchers in the WRAIR Wound Infections Department as a prelude to future human use. It is anticipated that we will develop one or more phage chassis capable of specifically targeting and killing each pathogen both in vitro and in vivo.Specific Aims: Aim 1: Development of novel synthetically engineered bacteriophage as an innovative treatment of MDRO wound infections. Aim 2: Preclinical testing of candidate engineered bacteriophage in mouse models of wound infections.Study Design: The WRAIR Multidrug-resistant organism Repository and Surveillance Network (MRSN) maintains a repository of MDRO isolates and associated metadata on prevalence in the MHS. They will provide panels of K. pneumoniae and S. aureus strains for this study that are representative of relevant circulating strains associated with combat wound infections. Synthetic bacteriophage genomes will be engineered at JCVI with sufficient host range to specifically target these MDROs. The host range will be tested in vitro at WRAIR against the MRSN panels to determine which phage construct(s) are sufficient to achieve a successful phage biologic (i.e., destroying at least 80% of the panel strains). Alterations to the prototype synthetic phage chassis will be made to extend the host range, depending on the mechanism of host restriction and retested in vitro. Successful phage chassis will be preclinically tested for efficacy as a topical treatment in a mouse dorsal wound infection models developed by WRAIR Wound Infections Department.Impact and Military Benefit: The proposed work specifically addresses the Fiscal Year 2017 Applied Research Award Focus Area to develop and preclinical test novel phage biologics as potential therapeutics or prophylactics for the treatment of wound infections and biofilms caused by MDROs. The proposed research will directly impact this focus area via the development and preclinical testing of novel bacteriophage biologics to treat or prevent combat-related wound infections caused by K. pneumoniae or S. aureus. This work will lead to future improved prevention and treatments of infections caused by MDROs for current and former military Service members and other MHS beneficiaries that have few treatment options due to the spread of methicillin and carbapenem resistance. In addition, this work will also provide new diagnostic tools and control strategies that the MRSN provides to its customers and stakeholders.</t>
  </si>
  <si>
    <t>Klebsiella spp., Staphylococcus spp.</t>
  </si>
  <si>
    <t>1100 Sector / Human / Human
1504 Infectious Agent / Bacteria / Gram negative / Klebsiella spp.
1514 Infectious Agent / Bacteria / Gram positive / Staphylococcus spp.
3100 Research Area / Therapeutics / Discovery
8101 Disease / Disease / Skin and soft tissue infections</t>
  </si>
  <si>
    <t>DM170239P1</t>
  </si>
  <si>
    <t>NIKOLICH, MIKELJON</t>
  </si>
  <si>
    <t>PR172083</t>
  </si>
  <si>
    <t>KAY, MICHAEL</t>
  </si>
  <si>
    <t>TARGETING SHIGA TOXINS FOR TREATMENT-RESISTANT BACTERIAL GUT INFECTIONS</t>
  </si>
  <si>
    <t>Topic Area: Diarrheal Diseases (Second Topic: Antimicrobial Resistance)Shiga toxin-producing Escherichia coli (STEC) and Shigella are leading causes of severe bacterial gut infections. They cause lethal outbreaks worldwide due to consumption of contaminated water and food. Shiga toxins are the main virulence factors in STEC and Shigella and can cause painful hemorrhagic colitis (bloody diarrhea) and life-threatening hemolytic uremic syndrome (HUS).Over 750,000 such infections occur annually in the US, and everyone is at risk through consumption of contaminated materials. Travelers and military personnel are especially susceptible. While HUS is more common in children and the elderly, emerging STEC strains cause frequent serious complications (including HUS), even in otherwise healthy adults. Antibiotic treatment increases toxin production, and antibiotic resistance is also an increasingly urgent problem. Additionally, STEC and Shigella are among the most concerning potential bioterror agents (CDC [Centers for Disease Control and Prevention] category B).Shiga toxins are composed of an enzymatically active (A) subunit bound to a pentameric ring of receptor-binding (B) subunits (AB5). Each B subunit contains a pocket that binds to the cellular glycolipid receptor, Gb3. We propose to develop pentameric D-peptides that bind to these Shiga toxin pockets to block attachment and subsequent endocytosis and cell death.D-peptides, the mirror images of natural L-peptides, cannot be digested by proteases and therefore survive transit through the gut. Like L-peptides, they can more readily disrupt protein interfaces with high potency and specificity compared to small molecules, but are much more versatile because of their protease-resistant properties. Since D-peptides are not absorbed from the gut and survive gut transit, they are ideal for the direct “oral/topical” treatment of gut conditions.The goal of this proposal is to develop a non-absorbable D-peptide Shiga toxin inhibitor that can be orally delivered directly to the gut for treatment of Shiga toxin-induced hemorrhagic diarrhea. Inhibitory D-peptides targeting Shiga toxins would be ideal because (1) their resistance to proteolysis will enable targeted oral delivery to the gut, (2) their low cost of production (compared to antibodies), (3) the Shiga toxin’s pentameric structure will allow us to take advantage of avidity by making pentameric D-peptide inhibitors with greatly enhanced affinity and potency, (4) Shigella and E. coli have highly conserved Shiga toxin sequences (making a dual-acting agent feasible), and (5) our novel anti-toxin approach would overcome highly prevalent antibiotic resistance and spare healthy gut microbiota from antibiotic-induced disruption (which leaves patients highly susceptible to subsequent serious gut infections, like C. difficile).In this 18-month grant, we propose to discover, structurally characterize, and optimize pentameric D-peptide inhibitors that will inhibit Shiga toxin activity in vitro with high potency. We will use an enantiomeric screening technique (mirror-image phage display) to search highly diverse (&gt;1010-member) D-peptide libraries for binders to the pentameric B subunit. These hits will be optimized by additional phage display and structure-assisted design to discover D-peptides with nM potency against Shiga toxins. Promising D-peptides will be assembled onto a pentameric scaffold to boost inhibitory potency via avidity. Our goal is to develop a potent D-peptide Shiga inhibitor suitable for advancement to proof-of-concept efficacy studies in animal models. In addition to providing a valuable and cost-effective new treatment for severe hemorrhagic diarrhea, this work will also serve as a prototype for treatment other severe bacterial gut infections with AB5 structure toxins (e.g., cholera and Clostridium difficile).</t>
  </si>
  <si>
    <t>Escherichia spp., Shigella spp.</t>
  </si>
  <si>
    <t>1100 Sector / Human / Human
1504 Infectious Agent / Bacteria / Gram negative / Escherichia spp.
1504 Infectious Agent / Bacteria / Gram negative / Shigella spp.
3100 Research Area / Therapeutics / Discovery</t>
  </si>
  <si>
    <t>OR170114</t>
  </si>
  <si>
    <t>The University of Texas Health Science Center at San Antonio</t>
  </si>
  <si>
    <t>DELORENZO, ROBERT</t>
  </si>
  <si>
    <t>VANCOMYCIN POWDER FOR ACUTE, LONG-BONE, OPEN-FRACTURE INFECTION PROPHYLAXIS: A MULTICENTER, RANDOMIZED, CONTROLLED TRIAL</t>
  </si>
  <si>
    <t>Background: The proposed clinical study will test the efficacy of vancomycin powder applied in the acute setting of the Emergency Department (ED) into open long-bone fractures as a prophylactic therapeutic intervention to optimize patient outcomes after extremity fractures, one of the fiscal year 2017 Peer-Reviewed Orthopaedic Research Program Focus Areas. The nature of military combat operations exposes Service members to a high risk of open fractures. Wounds sustained from high-powered combat weapons and explosives in an austere environment are at risk of contamination from soil, weapon fragments, shrapnel, and debris, all of which increase the likelihood of infection. Development of infection in combat wounds is associated with serious downstream consequences, including secondary infections leading to rehospitalization and death.Preventing infections in battlefield and non-battlefield extremity open fractures may reduce the risk of long-term infection-related sequelae and the need for additional treatments and procedures that prolong recovery time, impact unit readiness, and delay return to duty. The high complication rates associated with extremity injuries, particularly those related to wound infection, significantly increase healthcare utilization and costs. The current standard practice for open-fracture infection prophylaxis is intravenous (IV) antibiotics. The timing of IV antibiotic administration and injury site blood flow are critical determinants of optimal outcomes. Bacteria introduced into battlefield wounds are more likely to develop an antibiotic-impenetrable biofilm in the time between injury and treatment. Injured tissue also often has a compromised blood supply, and increasing the IV antibiotic dose to overcome this limitation risks significant injury to non-target organs, such as the kidneys or liver. Topical antibiotics can be administered easily and quickly, prior to biofilm formation, and do not rely on adequate blood supply to tissues. Direct application of vancomycin powder to wounds to prevent post-operative infections in uncontaminated incisions has been studied most extensively in spinal surgery, and there remains a paucity of published randomized clinical trials that have investigated the impact of vancomycin powder administered in the pre-hospital or ED setting on the infection risk for open fractures of the extremities.Study Design: The proposed study will be multi-center, prospective, randomized, and open-label to compare the efficacy of vancomycin powder plus usual care versus usual care alone in the treatment of open long-bone fractures in the acute setting of the ED, prior to surgery, to improve infection outcomes.Hypothesis: Application of the usual standard of care, plus vancomycin powder, to long-bone open fractures in the acute setting prior to surgery will improve patient outcomes compared to usual care alone.Specific Aims: In adults with long-bone open fractures who receive the usual care, plus vancomycin, or only the usual care in the ED, prior to surgery, (1) determine the post-operative surgical intervention rate for open-fracture infection over a 1-year follow-up (primary endpoint); (2) determine the post-operative medical intervention rate, repeat visit rate, and readmission rate for open-fracture infection over a 1-year follow-up; (3) determine local site complications over a 1-year follow-up; and (4) develop a risk-prediction model for open-fracture wound complications.Military Benefit and Clinical Impact: Infection control in the combat setting is recognized as a high priority in current treatment guidelines; however, this setting also brings a unique set of challenges, such as limited institutional memory, use of deployable hospital structures, environmental extremes, and long supply chains. There is a need for treatments that can be used in the field to improve long-term patient outcomes. Vancomycin powder for infection prophylaxis is a Food and Drug Administration-approved medication that is available in a low-cost generic form. It requires no refrigeration, is lightweight and compact, and can be carried far forward into the battle space, where it can be administered quickly to mitigate the risk of infection and reduce morbidity and mortality. The proposed study will generate important evidence to support addition of a simple and inexpensive prophylactic antibiotic option to the acute orthopedic care armamentarium—both in and out of the combat theater—to improve patient outcomes.</t>
  </si>
  <si>
    <t>Vancomycin</t>
  </si>
  <si>
    <t>18fk0108022h0003</t>
  </si>
  <si>
    <t>Japan Agency for Medical Research and Development</t>
  </si>
  <si>
    <t>Yoshichika Arakawa</t>
  </si>
  <si>
    <t>Development of new carbapenemase inhibitors on the basis of approved medicines showing inhibitory effect against carbapenemases</t>
  </si>
  <si>
    <t>For metallo-β-lactamase (MPL) inhibitors selected from among commercially available pharmaceuticals, enzymatically elucidate the inhibitory style. Further, to measure the decrease in MIC of each β-lactam drug for various MBL-producing strains coexist inhibitors, after determining the optimal combination, to verify and evaluate the inhibitory effect by mouse infection model experiments.</t>
  </si>
  <si>
    <t xml:space="preserve">
18fk0108020j0003</t>
  </si>
  <si>
    <t>National Institute of Infectious Diseases</t>
  </si>
  <si>
    <t>Masato Suzuki</t>
  </si>
  <si>
    <t>Discovery and development of novel antimicrobials against extensively drug-resistant gram-negative bacteria</t>
  </si>
  <si>
    <t>With regard to antimicrobial compounds with excellent results, biofilm formation inhibition test in the evaluation system using a microfluidic system, performs such as mammalian cytotoxicity measurement test, for compounds that can be administered to animals evaluated by in vitro experimental system, to narrow down the final candidate compound.</t>
  </si>
  <si>
    <t xml:space="preserve">
18fk0108021h0003</t>
  </si>
  <si>
    <t>Kunihiko Nishino</t>
  </si>
  <si>
    <t>Research on the Development of Inhibitors of Bacterial Multidrug Efflux Pumps</t>
  </si>
  <si>
    <t>E. coli, Salmonella, using strains expressing a multidrug discharge pump of Pyophyceasium, performs screening of discharge pump inhibitors using antimicrobials and compound libraries recognized by each discharge pump, to select a candidate compound to increase the expression strain antimicrobial sensitivity.</t>
  </si>
  <si>
    <t>Escherichia spp., Salmonella spp.</t>
  </si>
  <si>
    <t>1100 Sector / Human / Human
1504 Infectious Agent / Bacteria / Gram negative / Escherichia spp.
1504 Infectious Agent / Bacteria / Gram negative / Salmonella spp.
3100 Research Area / Therapeutics / Discovery</t>
  </si>
  <si>
    <t xml:space="preserve">
19fm0208028h0003</t>
  </si>
  <si>
    <t>Jichi Medical University</t>
  </si>
  <si>
    <t>Longzhu Cui</t>
  </si>
  <si>
    <t>Development of a novel tracking type antimicrobial therapy against antibiotic-resistant bacteria</t>
  </si>
  <si>
    <t>Using bacteriophages, which are widely present in nature, to develop chimeric phages that sterilize drug-resistant bacteria. Specifically, DNA that codes the component A and the bactericidal enzyme B for recognizing the resistance gene sequence is carried out by installing on the phage. The bactericidal chimeric phage, because it can be designed to recognize the drug resistance gene, selectively sterilize only bacteria having a resistance gene when infected with bacteria. By last year, MRSA and carba penem-resistant E. coli were successfully synthesized as model-resistant bacteria for Gram-positive and negative bacteria, and effective bactericidal chimeric phage. This year, 1) first, to establish a phage editing technology that can mount the DNA of the components A and B in any phage. 2) And, to accelerate the search for wide host infection range phage, to produce a practical bactericidal chimeric phage. 3) In addition, to develop last year's results to other bacteria, to produce a sterilizing chimeric phage sequence for clinical major bacteria other than E. coli and Staphylococcus aureus.</t>
  </si>
  <si>
    <t xml:space="preserve">
19fm0208029h0003</t>
  </si>
  <si>
    <t>Kumamoto University</t>
  </si>
  <si>
    <t>Tomohiro Sawa</t>
  </si>
  <si>
    <t>Development of a novel chemotherapeutic strategy targeting bacterial oxidative stress resistance</t>
  </si>
  <si>
    <t>As a pathway for inducing cysteine depletion of bacteria, focusing on cysteine synthases and cystine transporters, to search for inhibitors for them from the compound library. Furthermore, we clarify the antibacterial effects of these inhibitors.</t>
  </si>
  <si>
    <t>19fm0208030h0003</t>
  </si>
  <si>
    <t>Kyoto University</t>
  </si>
  <si>
    <t>Ichiro Nakagawa</t>
  </si>
  <si>
    <t>Development of a new bacterial species-specific growth inhibitory drug based on molecular interaction</t>
  </si>
  <si>
    <t>Bacteria have evolved independently to favor the elimination of competition in their own Nitche by acquiring a variety of genes in the course of evolution. Such genes, not only essential for the growth of bacteria, since the species-specific evolution, highly efficient that can be used as a target for new drug discovery specific to species. In this study, we constructed a system to efficiently and large-scalely analyze the interaction between specific functional molecules (metal transporters and genes involved in adhesion and invasion) and biomolecules of each bacterial species, especially low molecular compounds and nanoantiles (VHH) and monolecular antibodies (ScFVs) that have inhibitory activity against protein-protein interactions. The purpose is to search for a screening system that is the basis for drug discovery of molecular target drugs that can control bacterial infection that is successful only in targeted bacterial species, and candidate substances that are seeds for drug discovery. In fiscal 2019, we will study inhibitor candidates (low molecular compounds, nanoanti antibodies, single molecule antibodies) obtained up to the previous fiscal year with the aim of applying them in vivo. For low molecular compounds, to create a compound that changes the side chain from a common structure present in the hit compound, aiming at the creation of the lead compound. at the same time prepared as recommissioning proteins for VHH and monomolecular antibodies, quantitative analysis of the interaction with the target molecule using SPR, in collaboration with Tsumoto Lab. Furthermore, the bacterial side factors, by comparing the growth inhibitory effect in the parent strain by creating a gene-destroying strain or point mutagen introduced strain, to evaluate the activity in vivo.</t>
  </si>
  <si>
    <t>17fm0108014h0003</t>
  </si>
  <si>
    <t>Screening of novel inhibitors to overcome new multidrug resistant bacteria</t>
  </si>
  <si>
    <t xml:space="preserve"> No abstract.</t>
  </si>
  <si>
    <t>Biomedical Advanced Research and Development Authority</t>
  </si>
  <si>
    <t>Develop Cefepime/VRNX-5133</t>
  </si>
  <si>
    <t>HHS, DoD, VenatoRx Pharmaceuticals to co-develop novel antibiotic to treat drug-resistant infections
The U.S. Department of Health and Human Services’ Office of the Assistant Secretary for Preparedness and Response (ASPR) will collaborate with the U.S. Department of Defense’s Defense Threat Reduction Agency (DTRA) and VenatoRx Pharmaceuticals, Inc.of Malvern, Pennsylvania, to develop a novel antibiotic to treat infections caused by bacteria resistant to currently available agents.
The U.S. Centers for Disease Control and Prevention designated antibiotic-resistant infections, including infections such as carbapenem-resistant Enterobacteriaceae (CRE), as urgent public health threats. CDC estimates that antibiotic-resistant infections affect at least two million people in the United States each year and drive $35 billion in healthcare system costs annually. VenatoRx’s product includes a novel compound, VNRX-5133, which when combined with cefepime, a currently marketed antibiotic, may overcome certain forms of antibiotic resistance. This approach could enable cefepime/VNRX-5133 to treat infections caused by some drug-resistant bacteria not susceptible to currently available antibiotics.
Cefepime/VNRX-5133 holds potential as an intravenous treatment for drug-resistant gram-negative infections that cause complicated urinary tract infections (cUTI), hospital-acquired bacterial pneumonia and ventilator-associated bacterial pneumonia, as well as the potential bioterrorism pathogens that cause glanders and melioidosis.
ASPR’s interest in antibiotic-resistant infections stems from the need for biodefense preparedness. Terrorists or nation states can develop antibiotic-resistant pathogens for use in bioterrorism. In addition, after chemical, biological, radiological or nuclear emergencies, survivors can develop secondary infections that are resistant to antibiotics. In this way, antibiotic resistance complicates any emergency response, particularly those to biothreats.
“Developing new antibiotics that represent an improvement over standard of care antibiotics is essential to national health security and global health efforts to combat antibiotic-resistant infections,” explained Rick Bright, Ph.D., director of the Biomedical Advanced Research and Development Authority (BARDA), within ASPR. “This unique public-private partnership will focus on adding a new tool to healthcare providers’ toolkits and to help them save lives in an incident involving some of the serious bioterrorism threats our country faces.”
BARDA will provide up to $20.7 million over two years to VenatoRx under a cost-sharing contract to support the development and studies needed for submission of a New Drug Application (NDA) to the U.S. Food and Drug Administration (FDA) for marketing authorization of cefepime/VNRX-5133 to treat cUTI. The contract can be extended to provide up to a total cost-share of $86.8 million over six years.
BARDA and VenatoRx will share the costs of all studies needed to bring the drug to market, including planned pivotal Phase 3 clinical trials to treat cUTI, hospital-acquired and ventilator-associated bacterial pneumonia, carbapenem-resistant pathogens, and a data package to potentially support the use of cefepime/VNRX-5133 in the treatment of melioidosis and glanders. VenatoRx will lead all regulatory activities needed to seek FDA approval of cefepime/VNRX-5133 under this cost-sharing contract.
In parallel with the BARDA-supported work, DTRA will provide up to $10 million through its bacterial Rapid Acquisition Platform program to fund the nonclinical biodefense aspects of the inter-agency collaboration. This work includes execution of non-clinical potency and efficacy studies to test cefepime/VNRX-5133 against biothreat bacterial pathogens, beginning with Burkholderia pseudomallei, which causes melioidosis.
“DTRA is thrilled to expand the interagency strategic partnership with BARDA to ensure critical public health and defense medical needs are met with an eye toward both civilian and military utility.” According to Dr. Ron Hann, director of the Chemical Biological Technologies Department in DTRA’s Research and Development Directorate. “These joint programs will ensure that we deliver FDA-approved therapies to the U.S. military forces to combat the threat of antibiotic resistant bioterrorism.”
If successful, this therapy would increase treatment options for patients with antibiotic-resistant gram-negative infections, potentially reducing the cost and complications associated with extended hospital stays.
This project is the second under an ASPR-DTRA partnership agreement signed in October 2018. With cefepime/VNRX-5133, BARDA’s development portfolio includes 15 products to combat antimicrobial resistant infections that pose bioterrorism and urgent public health threats, in addition to 29 therapeutics, one vaccine, and five diagnostics being developed with BARDA funding under the CARB-X partnership.
BARDA continues to seek proposals for the development of effective products to diagnose and treat antimicrobial-resistant infections and other biothreats. Proposals are accepted through the Broad Agency Announcement 18-100-SOL-00003 at the Federal Business Opportunities website, www.fbo.gov.</t>
  </si>
  <si>
    <t>Cefepime/VRNX-5133</t>
  </si>
  <si>
    <t>SPR994 Abx</t>
  </si>
  <si>
    <t>Spero Awarded up to $54 Million by BARDA and DTRA to Support SPR994 Development  CAMBRIDGE, Mass., July 16, 2018 (GLOBE NEWSWIRE) --  Spero Therapeutics, Inc. (Nasdaq:SPRO) (Spero), a multi-asset clinical-stage biopharmaceutical company focused on developing and commercializing novel antibiotics to treat multi-drug resistant bacterial infections, today announced that it was awarded funding of $15.7 million, with the potential for up to an additional $28.5 million over 5 years, from the Biomedical Advanced Research and Development Authority (BARDA). The funding will support the further clinical development of Spero’s oral carbapenem product candidate, SPR994, for the treatment of complicated urinary tract infections (cUTIs) caused by antibiotic resistant Gram-negative bacteria. As part of the inter-agency collaboration with Spero, a series of studies to assess the efficacy of SPR994 in the treatment of infections caused by biodefense threats such as anthrax, plague and melioidosis will be conducted by the U.S. Army Medical Research Institute of Infectious Diseases (USAMRIID). In addition, the Defense Threat Reduction Agency (DTRA) will provide support up to $10 million to fund the nonclinical biodefense aspects of the inter-agency collaboration.  The collaboration may also include a clinical trial in pneumonia patients, an indication for which tebipenem, SPR994’s active pharmaceutical ingredient, is currently approved in Japan for pediatric use.  Together, the two agencies will provide up to $54.2 million in total funding for the clinical development and biodefense assessment of SPR994, a portion of which is subject to the exercise of options by BARDA and Spero’s achievement of specified milestones.
“We are honored to be the recipient of an award and to join BARDA and DTRA in this unique inter-agency collaboration. We look forward to advancing SPR994 through clinical development for public and biodefense use as we target public health needs caused by emerging drug-resistant infections,” said Ankit Mahadevia, M.D., CEO of Spero Therapeutics. “We believe the funding is a validation of the clinical potential of SPR994 across a broad treatment landscape, and of the ability of a small biotech company to work towards bringing these innovative therapies to patients in collaboration with our partners at BARDA and DTRA.” 
The award from BARDA commits $15.7 million of guaranteed initial funding and up to an additional $28.5 million over 5 years if BARDA exercises all of its options under the award.  Additionally, DTRA will commit  $1.25 million of initial support, and up to an additional $8.75 million upon the achievement of specified milestones.</t>
  </si>
  <si>
    <t>SPR994</t>
  </si>
  <si>
    <t>1100 Sector / Human / Human
1503 Infectious Agent / Bacteria / Gram negative / Other Gram negative
3200 Research Area / Therapeutics / Development
8101 Disease / Disease / Urinary tract infection (UTIs)</t>
  </si>
  <si>
    <t>Achaogen C-Scape</t>
  </si>
  <si>
    <t>2019-04-15</t>
  </si>
  <si>
    <t>New Antimicrobial (Ridinilazole)</t>
  </si>
  <si>
    <t>Summit Awarded BARDA Contract Worth Up to $62 Million to Support the Development of Ridinilazole for the Treatment of C. difficile Infection - CAMBRIDGE, Mass. and OXFORD, United Kingdom, Sept. 11, 2017 (GLOBE NEWSWIRE) -- Summit Therapeutics (NASDAQ:SMMT) (AIM:SUMM), the drug discovery and development company advancing therapies for Duchenne muscular dystrophy and C. difficile infection (‘CDI’), today announces that the Biomedical Advanced Research and Development Authority (‘BARDA’), an agency of the US government’s Department of Health and Human Services’ Office of the Assistant Secretary for Preparedness and Response, has awarded Summit a contract worth up to $62 million. The funds will support the clinical and regulatory development of ridinilazole for the treatment of CDI, including Summit’s planned Phase 3 development program.
Ridinilazole is a highly selective, novel class antibiotic aimed at both treating the initial infection and reducing recurrent disease, which is the key clinical issue in the treatment of CDI. In a Phase 2 proof of concept clinical trial conducted in North America, ridinilazole was shown to be highly preserving of the microbiome of patients compared with the standard of care, vancomycin, and achieved a substantial reduction in rates of recurrent disease.
The Centers for Disease Control and Prevention highlighted C. difficile as one of three pathogens that pose an immediate public health threat. The economic impact of CDI is significant with one study estimating annual acute care costs at $4.8 billion in the United States.
“CDI is a serious public health threat that is a significant burden on the US population, and BARDA has committed to the development of innovative treatments capable of addressing all aspects of this serious illness, including recurrent disease. BARDA’s selection of ridinilazole for an award is testament to ridinilazole’s promising clinical and preclinical data package that indicate its potential as a front-line treatment of CDI that could reduce recurrent disease,” commented Glyn Edwards, Chief Executive Officer of Summit. “This non-dilutive funding award begins to deliver on our strategy of maximizing the value of ridinilazole for patients with CDI, Summit and our shareholders, and we look forward to initiating the Phase 3 clinical program of ridinilazole.” 
The BARDA contract provides for a cost-sharing arrangement under which BARDA would fund a specified portion of estimated costs for specified activities related to the continued clinical and regulatory development of ridinilazole for CDI. Under the terms of the contract, Summit is initially eligible to receive from BARDA $32 million to fund, in part, obtaining regulatory approval for and commencing enrollment and dosing into Summit’s two planned Phase 3 clinical trials of ridinilazole.  In addition, Summit is eligible for additional funding under the contract pursuant to three independent option work segments, which may be exercised by BARDA in its sole discretion upon the achievement of certain development and other milestones for ridinilazole. If the three option work segments are exercised in full, Summit would be eligible for an additional $30 million from BARDA. Activities in these three option work segments include the completion of enrollment and treatment in the two planned Phase 3 clinical trials and other activities related to the preparation for the potential submission of application for marketing approval for ridinilazole in the United States.  
With this contract award, Summit remains on track to initiate two Phase 3 clinical trials of ridinilazole for CDI in the first half of 2018. The Company continues to explore various funding options for completion of its Phase 3 clinical development program, with these including entering into a collaboration with a third party, equity financing or securing additional non-dilutive funding from government entities and philanthropic, non-government and not for profit organizations.
This project will be funded in part with Federal funds from the Department of Health and Human Services; Office of the Assistant Secretary for Preparedness and Response; Biomedical Advanced Research and Development Authority, under Contract No. HHSO100201600002C.
Summit will file on Form 6-K with the US Securities and Exchange Commission (‘SEC’) additional information about the agreement with BARDA. A copy of the Form 6-K will be available to download, from the date of this press release, either from the Investors section of the Company’s website at www.summitplc.com, or from the SEC website at www.sec.gov.</t>
  </si>
  <si>
    <t>Ridinilazole</t>
  </si>
  <si>
    <t>Basilea Pharmaceutica (Switzerland)</t>
  </si>
  <si>
    <t>Development of Ceftobioprole</t>
  </si>
  <si>
    <t>Basilea awarded contract by BARDA of up to USD 100 million funding for ceftobiprole phase 3 program - Basel, Switzerland, April 20, 2016 - Basilea Pharmaceutica Ltd. (SIX: BSLN) announced today that the Biomedical Advanced Research and Development Authority (BARDA), a division within the U.S. Department of Health and Human Services' Office of the Assistant Secretary for Preparedness and Response, has entered into a contract with Basilea Pharmaceutica International Ltd. ("Basilea") for the clinical phase 3 development aiming at regulatory approval of Basilea's broad-spectrum antibiotic ceftobiprole in the United States.
Under the terms of the contract, BARDA will provide funding of approximately USD 20 million over an initial period of 18 months. During this initial period, Basilea will work towards gaining agreement on the development program from the U.S. Food and Drug Administration (FDA) and obtaining first health authority approvals for the initiation of clinical phase 3 studies, which are targeted to be started towards the end of this year or the beginning of next year. During the term of the agreement BARDA may exercise further options, which would bring the total value of the contract up to USD 100 million over a period of 4.5 years, upon successful completion of pre-defined milestones including pre-clinical, clinical, manufacturing and associated regulatory activities.
Ronald Scott, Basilea's Chief Executive Officer, commented: "Resistance against currently available antibiotics is a global healthcare risk. Our agreement with BARDA demonstrates the potential value of ceftobiprole to treat life-threatening infections and will enable us to start a phase 3 program, initially in bacteremia and acute bacterial skin and skin structure infections, with the goal of achieving U.S. regulatory approval and to expand ceftobiprole's label in other territories."
Basilea is preparing protocols for three phase 3 studies with ceftobiprole to support the potential submission of New Drug Applications (NDAs) for the treatment of patients with Staphylococcus aureus bacteremia (SAB), acute bacterial skin and skin structure infections (ABSSSI) and community-acquired bacterial pneumonia (CABP). Basilea intends to submit these protocols to the FDA, seeking the agency's agreement on Special Protocol Assessments (SPAs). An SPA provides written guidance by the FDA and documents agreement between the study sponsor and the agency that a clinical study is adequately designed so that it would support a regulatory submission for drug approval, should the study meet its objectives.
Prof. Achim Kaufhold, Basilea's Chief Medical Officer, commented: "Based on recent FDA feedback we understand that any two adequate and well-controlled studies in either SAB, ABSSSI or CABP, demonstrating safety and efficacy in each of those studies, would be sufficient to support regulatory approval of ceftobiprole in the United States. We believe that within the three indications under consideration the highest medical need is in Staphylococcus aureus bacteremia where new antibiotics with bactericidal activity against both methicillin-susceptible and resistant strains are urgently needed. Ceftobiprole offers a potential treatment option for this area of high medical need."
The project will be funded in part with Federal funds from the Department of Health and Human Services; Office of the Assistant Secretary for Preparedness and Response; Biomedical Advanced Research and Development Authority (BARDA) under Contract No. HHSO100201600002C.</t>
  </si>
  <si>
    <t>ceftobiprole</t>
  </si>
  <si>
    <t>Bloodstream infections (BSIs), Respiratory tract infections (RTIs), Skin and soft tissue infections</t>
  </si>
  <si>
    <t>1100 Sector / Human / Human
1514 Infectious Agent / Bacteria / Gram positive / Staphylococcus spp.
3200 Research Area / Therapeutics / Development
8101 Disease / Disease / Skin and soft tissue infections
8101 Disease / Disease / Respiratory tract infections (RTIs)
8101 Disease / Disease / Bloodstream infections (BSIs)</t>
  </si>
  <si>
    <t>Health Research Board</t>
  </si>
  <si>
    <t>Athlone Institute of Technology</t>
  </si>
  <si>
    <t>Professor Neil Rowan</t>
  </si>
  <si>
    <t>Enhancing the antimicrobial efficacy of mesenchymal stem cells (MSCs) for eliminating sepsis induced acute lung injury (ALI) using a novel combination of immune-stimulants</t>
  </si>
  <si>
    <t>Despite advances in medicine, pneumonia is still a common disease accounting for 5% of deaths in Ireland and is the most common cause of acute lung injury and acute respiratory distress syndrome where there currently remains no specific therapy. Studies carried out by this and other research groups have recently shown that bone-marrow derived mesenchymal stem cells (MSCs) are able to reduce mortality and bacterial sepsis in rodent infection models. However, the potential therapeutic value of cell-based patient therapy with MSCs remains undefined which is attributed in part to a dearth in critical knowledge underpinning the complex mechanisms responsible for these beneficial effects in vivo. This study will also investigate the novel synergistic use of beta-glucans derived from medicinal mushrooms as these have been shown to similarly modulate the innate immune system to fight sepsis. The aim of this frontier project is to evaluate and to define the antimicrobial properties of MSCs (beta-glucans derived from medicinal fungi) on clinically-derived bacteria polymicrobial that cause pneumonia. We propose to investigate MSC beta-glucans both ex vivo and in a pre-clinical study with the view to formulating the best therapeutic approach for resolving pathogen-mediated ALI. MSCs produced from the Centre for Cell Manufacturing Ireland (NUI Galway) will be comprehensively examined for antibacterial activity against clinical pneumonia isolates and for MSCs ability to augment the human immune response to fight sepsis. The applicants are recognised leaders in their respective fields of study, have a rich history of fruitful collaboration, and have the desired commensurate mix of expertise to comprehensively deliver on this project. This next-generation therapeutic-project is strongly aligned with national prioritisation for research and with the strategic direction of AIT and NUI Galway where envisaged outcomes will have a profound influence on patient care and quality of life.</t>
  </si>
  <si>
    <t>Mesenchymal Stem Cells</t>
  </si>
  <si>
    <t>2015-01-05</t>
  </si>
  <si>
    <t>Respiratory tract infections (RTIs), Sepsis (incl. Host response to infection)</t>
  </si>
  <si>
    <t>1100 Sector / Human / Human
1500 Infectious Agent / Bacteria / Bacteria / Not Specified_Bacteria
3100 Research Area / Therapeutics / Discovery
8101 Disease / Disease / Sepsis (incl. Host response to infection)
8101 Disease / Disease / Respiratory tract infections (RTIs)</t>
  </si>
  <si>
    <t>Gemeinsame Bundesausschuss/Innovationsausschuss (G-BA)</t>
  </si>
  <si>
    <t>Bundeswehrkrankenhaus Berlin</t>
  </si>
  <si>
    <t>Christian Willy</t>
  </si>
  <si>
    <t>PTmHBP – Praktikabilitätstestung der magistralen Herstellung von Bakteriophagen zur Therapie septischer Infektionen an der unteren Extremität (PhagoFlow)</t>
  </si>
  <si>
    <t>Bacterial pathogens are becoming increasingly insensitive to the use of all antibiotic groups. In some cases, bacterial infections are present today, in which available antibiotics no longer work. This is the motivation to study supplements for classical antibiotic therapy. A promising method is the therapeutic use of bacteriophages. These are viruses that only infect bacteria, kill and are very specific: a phage can only attack a bacterium with a suitable cell surface structure. Up to now, phages have been used therapeutically mainly in Eastern Europe and are not offered or only to a limited extent in Western Europe and Germany.
The project investigates whether today's biopharmaceutical possibilities make it possible to tailor phage preparations in the hospital pharmacy individually to the patient and prepare them in time for therapeutic use. The project focus is wounds on the arms and legs infected by multi-resistant pathogens. In the first phase of the project, phages are isolated, characterized and collected from various sources, such as hospital sewage, phages and collected in a so-called phage bank. Subsequently, they are produced in the biotechnological process in such a way that they can be provided in purified form of the hospital pharmacy as a pharmaceutical active ingredient component. The second phase of the project aims at patient treatment. First, pathogens from a patient's wound material are typed for phage sensitivity and then a prepared phage preparation is prepared. The project will receive a total of approximately 2.6 million euros for three years.
The project provides important insights into phage therapy as a supplement to classical antibiotic therapy, especially in cases where patients are antibiotic-treated. If successful, individualized phage therapy could be established as a service of the statutory health insurance fund.</t>
  </si>
  <si>
    <t>1100 Sector / Human / Human
1500 Infectious Agent / Bacteria / Bacteria / Not Specified_Bacteria
3400 Research Area / Therapeutics / Approval &amp; Post approval
8101 Disease / Disease / Skin and soft tissue infections</t>
  </si>
  <si>
    <t>PTDC/SAU-INF/30020/2017</t>
  </si>
  <si>
    <t>Fundação para a Ciência e Tecnologia</t>
  </si>
  <si>
    <t>Portugal</t>
  </si>
  <si>
    <t>University of Porto</t>
  </si>
  <si>
    <t>Didier CABANES</t>
  </si>
  <si>
    <t>Cell Wall glycosylation: an original target for innovative antimicrobial strategies against Gram-positive pathogens</t>
  </si>
  <si>
    <t>Infections caused by Gram-positive bacteria (G+) remain a major public health burden and a great challenge in medicine. Not only new infections emerged, but also known bacteria acquired new virulence properties or antimicrobial resistance. Mass migration, global travel, congested urban areas, environmental changes and misuse of antibiotics furthermore contribute to these challenges. While killing/inhibiting the growth of sensitive strains, conventional antibiotics enable resistant ones to grow in a competitor-free environment, creating strong selection for resistances. Rather than kill or halt bacterial growth, one attractive strategy is to disarm pathogens by directly targeting virulence mechanisms using antivirulence drugs that do not directly harm their targets and thus do not impose resistance selection.  Wall teichoic acids (WTA), major components of G+ cell wall, are often decorated with sugar substituents whose absence alters sensitivity to antibiotics and virulence, without affecting bacterial growth. In this context, WTA substituents hold promise for antivirulence drug targeting. We recently showed that WTA glycosylation with rhamnose is crucial for the resistance against antimicrobial peptides (AMP) and the surface anchoring of virulence factors of Listeria monocytogenes, a major foodborne G+ intracellular pathogen. This proposal bases on key features of the WTA rhamnosylation (WTA-rha): 1- although pivotal for in vivo virulence, it is dispensable for Listeria growth; 2- it is mediated by a specific glycosyltransferase RmlT and 3- whereas AMP are intrinsic immune defences, rhamnose is absent in humans. Using Listeria WTA-rha as model, this project aims at identify antivirulence drugs promoting AMP sensitivity of G+ bacteria by targeting WTA glycosylases. Instead of killing the bacteria, our goal is to disarm the pathogen, rendering it harmless and allowing host?s natural defences to eliminate the infection. To this aim, we will 1- decipher the exact role of WTA glycosylations in resistance to AMP and antibiotics, and 2- in the surface anchoring of virulence factors; 3- perform a detailed biophysical characterization of the RmlT rhamnosyltranferase responsible for Listeria WTA-rha; and 4- conduct a pilot screen for compounds inducing AMP susceptibility by targeting WTA-rha. Combining microbiology, biochemistry, biophysics and high throughput screening approaches, this project should allow the: 1- identification of WTA glycosylations essential for resistance of G+ bacteria against AMP and antibiotics; 2- selection of promising WTA glycosylases as antivirulence drug targets; 3- determination of the 3D structure and biophysical properties of the RmlT rhamnosyltransferase; and 4- identification of compounds promoting AMP sensitivity of G+ bacteria by targeting WTA glycosylases. This project should reveal inhibitors of WTA decorations as powerful antivirulence drugs with a new mechanism of action to treat G+ infections.</t>
  </si>
  <si>
    <t>PTDC/NAN-MAT/31444/2017</t>
  </si>
  <si>
    <t>Rede de Química e Tecnologia</t>
  </si>
  <si>
    <t>Cláudia Daniela Oliveira de Lacerda Nunes Pinho</t>
  </si>
  <si>
    <t>Circumventing surgical removal of biofilms infected implants: a nano-based, selective and targeted approach</t>
  </si>
  <si>
    <t>Orthopedic implants are increasingly being used to relieve pain, allow rapid fracture healing, and improve both mobility and independence of patients. However, the introduction of foreign material into the human body predisposes it to infection. The treatment of these infections has become very complicated since the orthopedic implants serve as a surface for multiple species of bacteria to grow at a time into a resistant biofilm layer. In fact, the biofilm formation is associated with one of the most severe orthopedic conditions, the implant-associated osteomyelitis (IAO). Treatment of IAO can include surgical debridement, removal of implants and long-lasting antimicrobial therapy. The demand for surgeries meant for implant removal and replacement is continuously increasing, resulting in higher costs for patients, hospitals and healthcare systems. Nonetheless, treatment failure is common. and there is a high risk of re-infection and prolonged use of postoperative antibiotics. Treatment failure rates of IAO have been estimated to range from 41.8 to 58.2 %. IAO may be caused by a variety of microorganism, however, Staphylococcus aureus (S. aureus) is responsible for &gt;80% of these infections. S. aureus can produce a multilayered biofilm embedded within a glycocalyx or slime layer with heterogeneous protein expression throughout. This biofilm plays a key role in bacterial resistance to antibiotics, mainly due to an insufficient drug penetration within the matrix of the biofilm and to the fact that bacteria within the biofilm adopt a dormant lifestyle, which contributes to a poorly response to antibiotics. Considering the increase of antibiotic resistance, the loss of antibiotic efficacy against S. aureus biofilms and the lack of new treatments to avoid infected implant removal, an alternative therapy is urgently needed. To overcome the burden associated with S. aureus biofilm formation in implants and the drawbacks of conventional therapy, the aim of the following project is to develop nanoparticle-based drug delivery systems to target implant-associated osteomyelitis. The nanoparticles based on biocompatible lipid and polymeric matrix will be designed for an intravenous administration co-delivery of antimicrobial and antifungal agents. The potential of a therapy combining the antifungal caspofungin with fluoroquinolones to improve their activity against S. aureus biofilms was recently reported. Additionally, lately it has been observed that exposure to a mixture of D-amino acids, did not inhibit the growth of S. aureus in shaking culture, targeting only S. aureus biofilms. In this context, D-amino acids synthesized conjugates will be developed and incorporated in the surface of the nanoparticles system to act as target molecules and disrupt the biofilm. The expertise of the researchers involved and the combination of these new insights should lead to an effective treatment that encompasses the disruption of the biofilms and bacteria eradication.</t>
  </si>
  <si>
    <t>1100 Sector / Human / Human
1514 Infectious Agent / Bacteria / Gram positive / Staphylococcus spp.
3100 Research Area / Therapeutics / Discovery
8101 Disease / Disease / Bone and joint infections</t>
  </si>
  <si>
    <t>PTDC/SAU-INF/29313/2017</t>
  </si>
  <si>
    <t>Universidade Nova de Lisboa</t>
  </si>
  <si>
    <t>Carlos José Rodrigues Crispim Romão</t>
  </si>
  <si>
    <t>Exploring the Antimicrobial Potential of Carbon Monoxide-Releasing Molecules</t>
  </si>
  <si>
    <t>A1-SCIENTIFIC &amp; TECHNOLOGICAL MERIT  A1.1-RELEVANCE, ORIGINALITY AND INNOVATION The health threat posed by the spreading of multidrug resistant bacteria requires the development of new therapeutics to kill and/or control pathogens. To cope with their highly variable nature, new drugs that can at the same time directly eliminate pathogens and stimulate non-specific immunity are of great interest and necessity. This project focuses on Carbon Monoxide-Releasing Molecules (CORMs) as new antimicrobials against major pathogens such as Staphylococcus aureus and Campylobacter jejuni. CORMs, that release CO in a controlled way in biological systems, have been shown to have anti-inflammatory, anti-apoptotic, anti-proliferative and antimicrobial activities. Furthermore, CO enhances bacterial phagocytosis and clearance via the innate immune responses of macrophages to Gram(+) and Gram(-) bacteria, and has been proposed to attenuate the innate immune responses healing the inflammatory conditions. This project endeavours to harness the multifactorial therapeutic potential of CO: i) by testing novel and more potent CORMs in non-human subjects to gather efficacy and toxicity data, namely in mice infected with antibiotic-resistant strains of S. aureus and C. jejuni; ii) analyse the extent to which the CO released from antimicrobial CORMs attenuates the host inflammatory response via modulation of the host immunity and gut microbiota.  A1.2-IMPACT The added value of the project is the exploitation of the manifold biological effects of CORMs against clinical relevant pathogens and the translation of the data into therapeutic applications. The project is: i) timely, as it contributes to address a current public health concern related to the lack of efficient antibiotics to fight the increasing number of multi-resistant-strains. S. aureus infections are amongst the most common and difficult to treat due to their multi-antibiotic resistance and C. jejuni is responsible for over 90% of the human diarrheal diseases. Hence, both pathogens are a clinical and economical burden; ii) credible, as it rests on the extensive body of expertise of the team on the use of CORMS as bactericides; iii) original, as it explores the multifactorial role of CORMs for the simultaneous control of the pathogen-induced infection and its associated inflammation; and iv) innovative as it proposes the study of the interaction of the CO-derived CORMs with the innate immune system and the host microbiota, which is largely unexplored.  The expected impacts within the lifetime of the project itself are mainly on the rapidly expanding field of the biology of gasotransmitters and, although the research is essentially fundamental, it is likely that in the longer term the information gathered on antimicrobial CORMS will find applications in the development of improved treatment regimens or new strategies to fight pathogens.</t>
  </si>
  <si>
    <t>Carbon Monoxide-Releasing Molecules (CORMs)</t>
  </si>
  <si>
    <t>Campylobacter spp., Staphylococcus spp.</t>
  </si>
  <si>
    <t>1100 Sector / Human / Human
1504 Infectious Agent / Bacteria / Gram negative / Campylobacter spp.
1514 Infectious Agent / Bacteria / Gram positive / Staphylococcus spp.
3100 Research Area / Therapeutics / Discovery</t>
  </si>
  <si>
    <t>PTDC/BTM-SAL/28978/2017</t>
  </si>
  <si>
    <t>University of Lisbon</t>
  </si>
  <si>
    <t>Ana Filipa Ferreira do Vale</t>
  </si>
  <si>
    <t>Phage-Enzybiotic: dealing with critical pathogenic antibiotic-resistant bacteria</t>
  </si>
  <si>
    <t>Innovative therapeutic approaches that selectively target multidrug resistant Gram-negative infections are urgently needed. Gram-negative bacteria, particularly Acinetobacter baumannii, Pseudomonas aeruginosa, Enterobacteriaceae species, Helicobacter pylori and Campylobacter spp. are an escalating menace to health, especially for healthcare associated infections. Worldwide antibiotic-resistance associated deaths are estimated to account for 700,000 deaths annually, and this number is expected to rise by more than 14 fold by 2050 if no new therapeutic option is developed (1;2). This will keep increasing healthcare costs and wider indirect social costs. Phage therapy, a revitalized therapy in which bacteriophages or lytic phage proteins (lysins) are used to produce cell lyses, is one alternative process that addresses bacterial antibiotic resistance (3). Phage lysins, which lyse host cells, show great potential as antibacterial agents and have gained importance in the past years, to fight against antibiotic resistance (4). The use of lysins is limited to Gram-positive bacteria, since lysins make direct contact with the cell wall when added externally, whereas the outer membrane of Gram-negative bacteria prevents this interaction. This team of investigators have been developing work on identification of phage lysins of H. pylori (5-7) and on liposomal drug delivery systems (8-11). To overcome the limitation of lysin activity in Gram-negative bacteria, the lysin was encapsulated into a liposomal formulation, that inhibited the growth of H. pylori, whereas unloaded liposomes did not, suggesting that liposomes were able of physical adsorption, lipid exchange or fusion with the outer membrane of H. pylori delivering the lysin in the peptidoglycan (unpublished results). Moreover, liposomes loaded with antibiotics were successful used for antibiotic delivery in Gram-negative bacteria (12). Engineered lysins were also able to cross the outer membrane of A. baumannii (13). Given these exciting results, the aim of this project consists in first identify phage lysins of the Gram-negative bacteria listed above; second to clone and verify their activity in the peptidoglycan of the target bacteria; and third to engineer these lysins or encapsulate them in liposomal vehicles so that they reach the peptidoglycan of target Gram-negatives. This promising strategy could contribute to solve the threat of multidrug-resistant Gram-negative infections. To achieve the project's goals, the implemented work platform includes a multidisciplinary team with expertise in antibiotic-resistance of all listed bacteria, pathogen genomics, phage screening, phage lysin therapy and drug delivery systems from iMed.ULisboa-Faculty of Pharmacy of University of Lisbon (FFUL) and Pro-INSA-National Institute of Health Dr. Ricardo Jorge (INSA), including the National Reference Laboratories of Antibiotic Resistances and Healthcare Associated Infections, and of Gastrointestinal  Infections.</t>
  </si>
  <si>
    <t>Acinetobacter spp., Campylobacter spp., Enterobacteriaceae, Helicobacter spp., Pseudomonas spp.</t>
  </si>
  <si>
    <t>1100 Sector / Human / Human
1504 Infectious Agent / Bacteria / Gram negative / Acinetobacter spp.
1504 Infectious Agent / Bacteria / Gram negative / Campylobacter spp.
1504 Infectious Agent / Bacteria / Gram negative / Enterobacteriaceae
1504 Infectious Agent / Bacteria / Gram negative / Helicobacter spp.
1504 Infectious Agent / Bacteria / Gram negative / Pseudomonas spp.
3100 Research Area / Therapeutics / Discovery</t>
  </si>
  <si>
    <t>PTDC/SAU-INF/28466/2017</t>
  </si>
  <si>
    <t>Maria Manuela Castilho Monteiro de Oliveira</t>
  </si>
  <si>
    <t>Polyphasic validation of antimicrobial peptides as alternative treatment for diabetic foot infections</t>
  </si>
  <si>
    <t>There is a crucial need to develop new and effective strategies to treat Diabetic Foot Infections (DFI), a major complication of Diabetes mellitus (DM), especially considering: a) DM increasing prevalence worldwide; b) its higher incidence on individuals aged over 60 years, impairing their quality of life; c) DFI evolution, leading to lower limb amputation; d) the association between DFI and Staphylococcus aureus, particularly biofilm-producing and antimicrobial resistant strains such as Methicillin-Resistant S. aureus (MRSA); and e) WHO recent classification of MRSA as high priority agents for developing new therapeutic protocols. Antimicrobial Peptides (AMP) are potential substitutes for conventional antibiotics. In fact, one of the best characterized AMP, nisin, has been broadly used as a food preservative to control gram-positive bacteria. Our research team already demonstrated the antimicrobial activity of nisin against S. aureus DFI isolates collected in Lisbon Medical Centers and evaluated the potential of a Guar gum biogel to be used as a topical delivery system for this AMP. It was observed that nisin can rapidly diffuse in the gel and eradicate staphylococcal planktonic cells and established biofilms. This project aims to validate the potential of the developed nisin-biogel as an alternative treatment for DFI. A polyphasic approach will be used to confirm its: 1) advantage regarding available therapeutics; 2) effect on the DFI microenvironment; 3) safety for human administration; 4) role on resistance evolution and dissemination; and 5) in vivo inhibitory potential and influence on ulcers healing process. This innovative therapeutic strategy may in the future substitute or complement antibiotherapy for an effective DFI treatment, contributing to reduce amputations frequency and increase diabetic patients quality of life. It will also prompt a decrease in resistance dissemination in the hospital and community settings. Validation of Guar gum as a delivery system for antimicrobials will also allow developing new topical therapeutics for other skin infections. Research team have developed work on bacteriology, antimicrobial peptides, phages, antimicrobial resistance, biofilms, molecular biology, histopathology and animal studies, gathering all the expertise necessary for project development. Collaboration with other groups will be reinforced, namely with researchers from iMM with long standing expertise on antimicrobial peptides, and with Daniel De Vos, a phage expert from Laboratory for Molecular and Cellular Technology, Queen Astrid Military Hospital, Brussels. Project articulation with the reality of the National Health System will be ensured by a consultant clinician, Professor João Mendes, a DFI specialist.  Thus, the collaborative work of all project participants will allow to fulfill its main goal, i.e., to perform the polyphasic validation of the nisin-biogel as an alternative topical treatment for diabetic foot infections.</t>
  </si>
  <si>
    <t>Nisin</t>
  </si>
  <si>
    <t>PTDC/BIA-BQM/28479/2017</t>
  </si>
  <si>
    <t>Rute Margarida Gonçalves Matos luís</t>
  </si>
  <si>
    <t>Ribonucleases as tools to combat the foodborne pathogen Campylobacter jejuni</t>
  </si>
  <si>
    <t>Pathogenic bacteria need to adapt to environmental challenges and this adaptation requires a rapid adjustment in RNA levels. Ribonucleases (RNases) are the enzymes responsible for the maturation and degradation of RNA. They are present in all domains of life, and play a central role in the control of gene expression. RNases have been implicated in virulence in many pathogens and can be critical for microbial survival, which makes them interesting as potential targets to design new anti-microbials.  This project will study RNases from Campylobacter jejuni, one of the most important foodborne pathogens. The ability of C. jejuni to persist and grow at lower temperatures is a major problem for food safety and public health. The ribonucleases RNase R and PNPase are involved in C. jejuni virulence. Also, their role in the adaptation to cold could be very important in the development of new strategies for food conservation. The first aim of this project is to characterize the mechanism of action of these RNases and find their targets in the cell. The second aim is to search for compounds that inhibit the activity of RNases. We will identify drug candidates that are predicted to bind to the active site of these RNases. By inhibiting the activity of these proteins, we may reduce the virulence or kill bacteria. This project will contribute for deciphering the role of RNases in virulence, and the results can be extrapolated to other pathogens. In an era where microorganisms are constantly adapting to antibiotics, the results obtained will be valuable to develop new strategies for fighting against pathogenic organisms. The PI of this project is a young investigator who has an extensive experience in studying the mechanism of action and characterization of RNases, also in C. jejuni. The team has a mix of younger and more experienced researchers with the expertise required. This project will directly contribute towards the conclusion of a Doctoral Dissertation. It will be carried out in collaboration with L?Ecole Nationale Vétérinaire, Agroalimentaire et de l?Alimentation in Nantes, the Research Center for Infectious Diseases in Wuerzburg, and the University of Leeds. Moreover, ITQB NOVA is part of AgroTech Oeiras Campus, which comprises institutions in agro food, veterinary and forestry sectors. This geographic proximity will allow us to be in close contact with clinical and veterinary samples of Campylobacter, and brings more value to the execution of this project (http://www.itqb.unl.pt/~jcasinhas/FCT2017/Agrotech.pdf).  This project is interdisciplinary in nature and it is based on recent high-profile publications from the laboratories involved. At the end, the highlights of the project will be summarized in a mini-symposium to provide an opportunity to outline a case for large-scale funding. In addition to increasing knowledge and understanding of a central aspect of gene control, the findings may also bring an important biotechnological aplication.</t>
  </si>
  <si>
    <t>Campylobacter spp.</t>
  </si>
  <si>
    <t>1100 Sector / Human / Human
1504 Infectious Agent / Bacteria / Gram negative / Campylobacter spp.
3100 Research Area / Therapeutics / Discovery</t>
  </si>
  <si>
    <t>SPELITEC</t>
  </si>
  <si>
    <t>859252</t>
  </si>
  <si>
    <t>Eligo Bioscience (France)</t>
  </si>
  <si>
    <t>Sequence sPecific ELImination of shiga-Toxin E. Coli</t>
  </si>
  <si>
    <t>SPELITEC is the first treatment for Shiga toxin-producing E. coli (STEC) infections, which affects primary young children and can be fatal in 1-5% of the cases. Currently there is no validated safe treatment: hospitalized patients receive only symptomatic treatments consisting of rehydration coupled with transfusions and dialysis for haemolytic uremic complications. The SPELITEC program is designed to finalise preclinical and initiate clinical studies for elimination of STEC bacteria (Shiga-toxin producing E. coli) in paediatric populations with a dedicated product: EB003. EB003 selectively eliminates STEC bacteria early in the disease progression; it is not expected to exert any toxicity in humans or animals; it is a multivalent mix of different capsid variants allows to target the whole spectrum of clinically relevant strains and pre-empts the acquisition of resistance through mutation of bacterial receptors; it is administered orally by a liquid/gel which is patient-friendly and adapted to young children and it represents a cost-effective alternative to antibodies against Shiga toxins. Our technology is the only one allowing the specific elimination of STECs without toxin release and without disrupting microbiota and inducing antibiotic resistance. Eligo will complete early drug development, which should ensure market authorization given the orphan and unmet medical need nature of the indication, and plans to out-license the compound to an established pharma company that will launch the product on the market.
The management team of Eligo has solid business and technical management experience in multinational companies and a very strong drug development background. During the Phase 2 project we will validate this new individualised therapeutic approach and mechanism of action by conducting the validation of the pharmacological model, the production of a clinical batch and the safety tests in healthy animals.</t>
  </si>
  <si>
    <t>EB003</t>
  </si>
  <si>
    <t>1100 Sector / Human / Human
1504 Infectious Agent / Bacteria / Gram negative / Escherichia spp.
3100 Research Area / Therapeutics / Discovery
3200 Research Area / Therapeutics / Development</t>
  </si>
  <si>
    <t>847786</t>
  </si>
  <si>
    <t>Délégation Paris 11</t>
  </si>
  <si>
    <t>FLAGELLIN AEROSOL THERAPY AS AN IMMUNOMODULATORY ADJUNCT TO THE ANTIBIOTIC TREATMENT OF DRUG-RESISTANT BACTERIAL PNEUMONIA</t>
  </si>
  <si>
    <t>Bacterial pneumonia is a leading cause of morbidity and mortality worldwide. Antibiotics constitute the standard of care but are faced with the emergence of antimicrobial resistance (AMR) and the curative failure. The FAIR consortium aims at assessing an adjunct to antibiotic therapy as an emerging concept of overcome AMR in pneumonia. The project leverages (i) a unique immunomodulatory flagellin that enhances airway epithelial innate immune defences and increases the therapeutic outcome relative to antibiotic alone, and (ii) airway-specific aerosol delivery by nebulization.
FAIR’s objectives are to:
• develop nebulization modalities for optimal airway targeting and rapid action at the infection site
• demonstrate that nebulized flagellin strengthens the response to antibiotics in relevant preclinical models of antibiotic-resistant pneumonia
• identify host immune factors required for the gain of protection with systems biology
• implement pharmacokinetics/pharmacodynamics model-based design and simulation for clinical validation
• assess nebulized flagellin’s safety in a Phase I clinical trial.
• analyze the acceptability and economic relevance of the therapy
• identify stratification markers that predict the course of pneumonia and treatment in antibiotic-treated cohorts.
Expected outcomes include the enrichment of the pipeline of novel treatments against pneumonia, reinforcement of EU capacity to control AMR and infections, the Phase I safety report on nebulized flagellin, recommendations for future trials, and acceptability by the stakeholders and cost-effectiveness for public health. FAIR will develop new avenues of research on mechanisms of action of the adjunct flagellin, and will define (for future trials) the subpopulation of patients that might benefit most from this treatment. Our industrial partnerships and exploitation plan will enable straightforward development of drug and nebuliser device, and bring innovation to the patients.</t>
  </si>
  <si>
    <t>2024-12-31</t>
  </si>
  <si>
    <t>1100 Sector / Human / Human
1500 Infectious Agent / Bacteria / Bacteria / Not Specified_Bacteria
3100 Research Area / Therapeutics / Discovery
3200 Research Area / Therapeutics / Development
8101 Disease / Disease / Respiratory tract infections (RTIs)</t>
  </si>
  <si>
    <t>StaphIMPACT</t>
  </si>
  <si>
    <t>873591</t>
  </si>
  <si>
    <t>MICREOS HUMAN HEALTH BV</t>
  </si>
  <si>
    <t>SA.100: Next-generation targeted antibacterial product entering European market</t>
  </si>
  <si>
    <t>According to the WHO, antibiotic resistance is one of humanity’s biggest health threats, claiming ~10 million extra deaths per year and US$100 trillion by 2050, unless alternatives to antibiotics are developed. Micreos has developed the world’s first targeted antibacterial products, set to replace antibiotics. With its endolysin technology, for the first time it is possible to kill only the unwanted bacteria, regardless of resistance. Micreos’ endolysin technology was chosen as Europe’s most relevant Innovation 2018 (Ideas from Europe). Its first lead endolysin, SA.100, kills only Staphylococcus aureus, including the resistant MRSA. Soft-launched under the Gladskin brand in the Netherlands, it’s having life-changing impact for thousands of people with inflammatory skin conditions caused or aggravated by S. aureus, including  eczema, acne, rosacea and Hyper IgE syndrome. Micreos also develops products for diabetic wound infections and a skin cancer triggered by S. aureus. Micreos owns all relevant IP and know-how on its technology and produces its compounds and Gladskin products at small-scale at its facilities in the Netherlands. With this SMEi, Micreos prepares for full roll-out into the EU markets of its SA.100/Gladskin. This includes scale-up of production capacity, strengthening clinical evidence and communication of results to KOLs and relevant stakeholders. Leading pharma and cosmetics companies have expressed interest to in-license Micreos’ technology for particular indications. Relevant markets are the consumer’s skin care market ($177b by 2024; CAGR 4.7%) and dermatology market ($19.8b by 2023; CAGR 9.1%.). Own contribution by Micreos for this SMEi is already secured. This SMEi enables Micreos to take final steps for EU-wide roll-out, driving employment growth and company profitability, and helping people suffering from inflammatory skin conditions.</t>
  </si>
  <si>
    <t>NEXTER</t>
  </si>
  <si>
    <t>862028</t>
  </si>
  <si>
    <t>Weizmann Institute of Science</t>
  </si>
  <si>
    <t>Next generation eco-friendly, microbiome preserving and reduced resistance therapeutics</t>
  </si>
  <si>
    <t>The rapid emergence and spread of Multi-drug Antimicrobial Resistance (AMR), alongside the negligible efforts of the major pharmaceuticals companies in the development of new antibiotics, result in a major global concern of modern medicine. Moreover, the currently clinically used antibiotics contaminate the environment and may harm the human microbiome, causing unpredictable health concerns. We discovered that by targeting species-specific ribosome unique structural motifs, identified by us, using our designed degradable novel synthetic lead compounds, it is possible to inhibit protein biosynthesis in bacteria. Our approach should enable distinction between pathogenic and non-pathogenic bacteria and between bacterial and human ribosome. This drug selectivity should decrease resistance, preserve the beneficial microbiome and allow usage of lower antibiotics dozes. Furthermore, the designed degradable lead compounds should prevent additional environmental contamination. Hence, our approach allows designing  innovative powerful selective antibiotics that escape the existing resistance mechanisms. Several of the primary designed compounds shown to stop the growth of the multi-resistant S. aureus human pathogen were delivered into the bacterial cells by attaching specific chemical moieties to them. In this PoC we plan to design similar compounds for other human pathogens, such as Enterococcus and Pseudomonas species, where revolutionary effective antibiotic drugs against their resistant strains is desperately needed. In addition to the technological PoC in this project, we will attempt pre-commercialization studies aiming at perfecting the commercialization strategy, protecting the IP and strengthen the network for best possible commercialization outcome. The general objective is to establish at least one strategic partnership with a pharma company which has the capacity to further test, develop and commercialize antibiotics that exploit ribosomal novel unique targets.</t>
  </si>
  <si>
    <t>Enterococcus spp., Pseudomonas spp.</t>
  </si>
  <si>
    <t>1100 Sector / Human / Human
1504 Infectious Agent / Bacteria / Gram negative / Pseudomonas spp.
1514 Infectious Agent / Bacteria / Gram positive / Enterococcus spp.
3100 Research Area / Therapeutics / Discovery</t>
  </si>
  <si>
    <t>899942</t>
  </si>
  <si>
    <t>Eindhoven University of Technology</t>
  </si>
  <si>
    <t>Ilja VOETS</t>
  </si>
  <si>
    <t>An innovative peptide system for novel drugs targeting microbial Repeats-In-Toxin adhesins</t>
  </si>
  <si>
    <t>Despite progress in infection treatment in the last decades, the prevalence and mortality of infections still poses a heavy burden over humankind. The development of antimicrobial resistance and the rapid mutagenesis of bacteria that leads to inefficiency of vaccines, play an important role in maintaining infections high level of threat. Even diseases that have plagued us for centuries, such as cholera, still challenge medical professionals and cause a significant social cost. New therapeutic approaches that promise a higher success rate are a pressing need. We recently discovered a high similarity between an ice-binding protein and the RTX adhesin (FrhA) used by the bacteria of cholera to attach to and infect the human intestine. Moreover, we discovered compounds that bind to FrhA and successfully block it, suggesting these could help prevent cholera’s infection. If these can also detach already adhered bacteria, cholera could be effectively removed and cured. In this ERC PoC PEPTOX project, we aim to optimise the synthesis and characterization of the newly discovered compounds and demonstrate blockage of cholera adhesion in an in vitro cellular model.</t>
  </si>
  <si>
    <t>2020-09-01</t>
  </si>
  <si>
    <t>PureIgY</t>
  </si>
  <si>
    <t>899921</t>
  </si>
  <si>
    <t>University of Aveiro</t>
  </si>
  <si>
    <t>Towards the use of IgY antibodies as alternative therapeutics</t>
  </si>
  <si>
    <t>The increased occurrence of antibiotic-resistant pathogens is a critical concern corresponding to economic and societal challenges of high priority. Antimicrobial resistance (AMR) is responsible for 33,000 deaths per year, while bringing €1.5 billion per year in healthcare costs and productivity losses to the EU. Current solutions (biopharmaceuticals) are highly expensive and very few tackle the AMR scenario. Therefore, new approaches to tackling AMR focusing on low cost and relatively low time-to-market therapeutics must be pursued. Immunoglobulin Y (IgY) present in hen’s egg yolk is a potential alternative to the previously described biotherapeutics, and can be obtained in higher amounts from a renewable and non-invasive matrix. However, given the complex nature of egg yolk, the current purification technologies are multi-step and mainly based on chromatography, being highly expensive and leading to low yields. In the ERC Starting Grant (IgYPurTech) I proposed the use of aqueous biphasic systems (ABS) as IgY separation/purification platforms (from commercial and non-hyperimmune eggs since no therapeutic action was defined in the proposal). Although promising results have been obtained with ABS, during the IgYPurTech framework an additional and more cost-effective process to purify IgY was developed. It is not based on the selective extraction of antibodies for one of the phases in ABS, but on two steps of induced precipitation with appropriate salts and biopolymers. This innovative purification platform enables to produce high-quality IgY in higher amounts and at a significantly lower cost than other currently commercialized biotherapeutics. In this PoC Action – PureIgY – it is aimed to scale-up the developed purification technology, to address the biological features of specific IgY to tackle the AMR critical scenario, to work on the business plan development and business development, and to create an early-stage drug development start-up.</t>
  </si>
  <si>
    <t>2020-06-01</t>
  </si>
  <si>
    <t>ABOLED</t>
  </si>
  <si>
    <t>860277</t>
  </si>
  <si>
    <t>University of St Andrews</t>
  </si>
  <si>
    <t>Commercial feasibility of an anti-bacterial treatment</t>
  </si>
  <si>
    <t>Multidrug resistance of pathogenic bacteria has become a serious threat to public health. The need to develop novel technologies to combat the evolution of bacterial drug resistance is clearly a matter of public concern and urgency. The consequences of AMR include (i) reducing our ability to treat common infectious, resulting in prolonged illness and a greater risk of complications; (ii) patients remaining infectious for longer due to ineffective treatments, making them more likely to pass infections on to others; (iii) compromising advances in modern medicine (such as organ transplantation or chemotherapy) due to risk of infection; and (iv) increasing economic burden on health care systems, families, and societies. This project aims to assess the commercial viability of an alternative approach to this problem.</t>
  </si>
  <si>
    <t>04CARB-X0616</t>
  </si>
  <si>
    <t>Peptilogics</t>
  </si>
  <si>
    <t>PEPTILOGICS_PLG0206_0616</t>
  </si>
  <si>
    <t>Peptilogics is developing unique engineered peptide-based antibiotics to address difficult-to-treat infections, including those caused by or containing a bacterial biofilm component associated with prosthetic joint infections (PJI). The lead compound, PLG0206, is a broad-spectrum agent with activity against the critical ESKAPE pathogens, with an initial focus on the predominant causative agents found in wound, surgical site, and implant-associated infections. The CARB-X award will support the development of PLG0206 including the filing of a US FDA Investigational New Drug Application, leading to a Phase 1 clinical study in patients. Peptilogics’ program has been granted Qualified Infectious Disease Product (QIDP) status by the FDA.
The number of knee, hip and other joint replacements around the world is growing every year. In the US alone, more than 1 million total joint replacements are performed annually, a number expected to grow to 4 million by 2030.</t>
  </si>
  <si>
    <t>2024-05-31</t>
  </si>
  <si>
    <t>PLG0206</t>
  </si>
  <si>
    <t>1100 Sector / Human / Human
1504 Infectious Agent / Bacteria / Gram negative / Acinetobacter spp.
1504 Infectious Agent / Bacteria / Gram negative / Enterobacter spp.
1504 Infectious Agent / Bacteria / Gram negative / Klebsiella spp.
1504 Infectious Agent / Bacteria / Gram negative / Pseudomonas spp.
1514 Infectious Agent / Bacteria / Gram positive / Staphylococcus spp.
1514 Infectious Agent / Bacteria / Gram positive / Enterococcus spp.
3100 Research Area / Therapeutics / Discovery
3200 Research Area / Therapeutics / Development</t>
  </si>
  <si>
    <t>Traditional: Yes, ESKAPE: yes</t>
  </si>
  <si>
    <t>04CARB-X0671</t>
  </si>
  <si>
    <t>Lytica Therapeutics</t>
  </si>
  <si>
    <t>LYTICA_StAMP_0671</t>
  </si>
  <si>
    <t>P\Antimicrobial peptides (AMPs) are natural peptides with therapeutic potential in the fight against multidrug-resistant bacterial infections. Their clinical use is currently limited mostly to topical applications, due to issues related to toxicity, stability, and efficacy. Lytica’s proprietary stapling technology aims to overcome these hurdles. The company has produced lead compounds, called Stapled Antimicrobial Peptides (StAMPs), that display potent activity against multidrug-resistant bacteria, stability against enzymatic degradation, and wide therapeutic potential. The CARB-X award will support the development of the project, which if successful, could produce treatments for serious infections including lung, urinary tract, and intra-abdominal infections. The StAMPs generated through this approach will target infections caused by MDR Gram-negative pathogens, including A. baumannii and P. aeruginosa, via systemic and inhalational routes of administration.</t>
  </si>
  <si>
    <t>Stapled Antimicrobial Peptides (StAMPs)</t>
  </si>
  <si>
    <t>Acinetobacter spp., Pseudomonas spp., Other Gram negative</t>
  </si>
  <si>
    <t>1100 Sector / Human / Human
1503 Infectious Agent / Bacteria / Gram negative / Other Gram negative
1504 Infectious Agent / Bacteria / Gram negative / Acinetobacter spp.
1504 Infectious Agent / Bacteria / Gram negative / Pseudomonas spp.
3100 Research Area / Therapeutics / Discovery</t>
  </si>
  <si>
    <t>04CARB-X0605</t>
  </si>
  <si>
    <t>MICROBIOTIX_Ng_0605</t>
  </si>
  <si>
    <t>Drug-resistant Neisseria gonorrhoeae (Ng) is a WHO priority pathogen and classified by the CDC as an immediate public health threat that requires urgent and aggressive action. CARB-X funding will support Microbiotix’s project to optimize and develop a series of broad-spectrum bacterial trans-translation inhibitors into a new class antibiotic for use as a single-dose oral therapy to treat sexually transmitted infections caused by multidrug-resistant Ng. Genes associated with trans-translation have been found in every bacterial genome sequenced to date; mutations in these components affect viability or virulence in a wide variety of bacteria, and are essential in Ng.</t>
  </si>
  <si>
    <t>TRANS-TRANSLATION INHIBITORS</t>
  </si>
  <si>
    <t>101999</t>
  </si>
  <si>
    <t>Development of Pan -beta-lactamase inhibitors (Pan-BLIs) with activity against both serine- and metallo-beta-lactamases, including SHV, CTX-M, KPC, OXA, VIM and NDM-1.</t>
  </si>
  <si>
    <t>There are 2 Milestones for this project: Objective 1: Advance VNRX-5133 to IND filing with US Food and Drug Administration. Key activities include: 1) Chemical Manufacturing and Controls; 2) large batch synthesis of non-GLP and GLP drug substance; 3) 7-day dose range finding tox studies in dogs and rats followed by 14-day IND-enabling toxicology studies (GLP); 4) Genetic toxicology (GLP) and Safety Pharmacology studies including hERG, cardiovascular safety in dogs, and both respiratory and n eurological safety assessments in rats. IND filing will require 21 months. MILESTONE 1: IND filed for VNRX-5133 with Meropenem Objective 2: Advancement of VNRX-5133 through Phase I human testing. The Phase I study will enroll healthy volunteers in single and multiple ascending dose studies, both for the BLI alone and for the combination. In total, the Phase I studies will require approximately 18 months to complete, including an End of Phase I meeting with the FDA to get approva l of the protocol for phase II and authorization to move into patients. MILESTONE 2: Phase I completed successfully. Combination approved for advancement to Phase II PoC testing.</t>
  </si>
  <si>
    <t>VNRX-5133</t>
  </si>
  <si>
    <t>099212</t>
  </si>
  <si>
    <t>Dr  Lemonnier</t>
  </si>
  <si>
    <t>Identification of a pre-clinical development candidate by optimization of a novel series of metallo beta-lactamase inhibitors to support anti-infective treatment of multi-drug resistant Gram-negative infections</t>
  </si>
  <si>
    <t>2013-02-01</t>
  </si>
  <si>
    <t>2018-11-29</t>
  </si>
  <si>
    <t>094977</t>
  </si>
  <si>
    <t>Prof Matthew Cooper</t>
  </si>
  <si>
    <t>Membrane-targeted antibiotic for complicated skin and skin structure (cSSSI) infections caused by MRSA, VISA and VRE (methicillin and Vancomycin-resistant S. aureus and enterococci).</t>
  </si>
  <si>
    <t>The aim of this research programme is to develop a best in class antibiotic, which in this application we term Vancapticin, for intravenously administered treatment of community acquired and nosocomial Grampositive complicated skin and skin structure infections (cSSSI) and pneumonia (CAP/NP). The drug candidate will have superior efficacy, broader spectrum of action (especially against resistant bacteria) and a more favourable therapeutic index than its direct competitors: Vancomycin, Teicoplanin, Telavancin, Daptomycin, Linezolid and Tigecycline. In 2008, these marketed drugs had combined sales of US$2.4 billion, with Vancomycin responsible for US$0.7 billion of these sales. This will be achieved by chemical modification of the out-of-patent antibiotic Vancomycin with membraneselective elements that target the drug to membranes of Gram-positive bacteria, in preference to those of human cells. Preliminary work (~100 compounds synthesised to date) indicates that this strategy is highly effective in selecting for potent anti-infective agents suitable for intravenous administration. These proof-ofconcept compounds possess vastly improved activity profiles against a variety of susceptible and resistant bacteria. Our pilot compounds are 10- to 100-fold more active than other glycopeptides, are bactericidal and act by additional modes of action: enhanced inhibition of bacterial transglycosylases and disruption of bacterial membrane integrity.</t>
  </si>
  <si>
    <t>2011-02-01</t>
  </si>
  <si>
    <t>1100 Sector / Human / Human
1514 Infectious Agent / Bacteria / Gram positive / Enterococcus spp.
1514 Infectious Agent / Bacteria / Gram positive / Staphylococcus spp.
3100 Research Area / Therapeutics / Discovery
8101 Disease / Disease / Skin and soft tissue infections
8101 Disease / Disease / Respiratory tract infections (RTIs)</t>
  </si>
  <si>
    <t>EP/T01783X/1</t>
  </si>
  <si>
    <t>Stephen Cochrane</t>
  </si>
  <si>
    <t>Synthesis of novel brevicidine and laterocidine analogues active against multi-drug-resistant Gram-negative bacteria</t>
  </si>
  <si>
    <t>Combatting antimicrobial resistance is one of the most significant challenges facing our generation. Bacteria are relentlessly developing new resistance mechanisms against clinical antibiotics, making infections much harder to treat. Therefore, there is an urgent need for new antimicrobial compounds and targets. Brevicidine and laterocidine are antimicrobial peptides that have strong activity against multidrug-resistant Gram-negative bacteria, a class of bacteria that are much harder to kill as they have an extra cell membrane. They are even active against Gram-negative organisms resistant to colistin, our current antibiotic of last resort. Therefore these peptides could be excellent antibiotic candidates. However, they are difficult to prepare by chemical synthesis and less stable than other types of cyclic peptides, and the mechanism by which they kill bacteria is not known. This project aims to develop new brevicidine and laterocidine analogues that are more stable, easier to prepare and have enhanced antimicrobial activity. We will also determine how they kill bacteria, which is important knowledge if these peptides are to become antibiotics.</t>
  </si>
  <si>
    <t>brevicidine and laterocidine analogues</t>
  </si>
  <si>
    <t>105742</t>
  </si>
  <si>
    <t>Cc Biotech Ltd.</t>
  </si>
  <si>
    <t>David Corcoran</t>
  </si>
  <si>
    <t>Development of clinically translatable therapies for the treatment and prevention of bacterial vaginosis</t>
  </si>
  <si>
    <t>This research aims to develop new therapies for the treatment of recurrent bacterial vaginosis (BV). BV is the most common vaginal infection experienced by women of childbearing age, with up to 30% of woman of this group affected by the condition. BV is caused by the overgrowth of unwanted bacteria within the vagina. The main problematic bacterium which causes BV is called Gardnerella vaginalis. Introduced from sexual contact, the GI tract or through other activities such as vaginal douching, this bacterium colonises the vagina, destroying the healthy, natural bacteria which normally live in the vaginal environment. Literature studies have shown that G. vaginalis grows as part of a sticky bacterial structure known as a biofilm: it provides the initial structure for this biofilm which attracts other vaginal pathogens.
While only a minority of women infected with G. vaginalis (1/6th of carriers) display psychologically distressing symptoms of BV (foul-fishy odour/grey white discharge), all carriers of the condition face increased risks of STI transmission, miscarriage (ten-fold increase) and preterm birth (doubled risk).
The most common treatment for BV is the prescription of antibiotics. However, while relieving symptoms temporarily, antibiotics don't prevent BV recurrence. 70% of all BV patients treated with antibiotics experience recurrence of BV within 9 months. Many women experience thrush following usage of antibiotics for BV, and there are a number of reports of antibiotic resistant Gardnerella vaginalis. These issues illustrate that BV is poorly managed by traditional antibiotics, likely because they fail to fully destroy the G. vaginalis biofilm.
In this project, we will develop therapies which selectively target and destroy Gardnerella vaginalis, unlike existing antibiotics which are not targeted, and kill healthy bacteria non-selectively. Our therapeutics will effectively treat the condition, by destroying Gardnerella vaginalis growing in biofilm. This is in contrast to current antibiotics, which cannot currently penetrate and destroy these biofilms, resulting in regrowth after completion of therapy, leading to recurrence.
The low likelihood of Gardnerella developing resistance to our new therapies will allow their preventative usage as a prenatal health aid, which is not possible for current therapies. This will reduce the rate of miscarriages/premature births associated with the condition.
The research detailed in this project will primarily be conducted by CC Biotech Ltd, in association with collaborator academic institutions, with assistance from leading UK contractor organisations.
At project conclusion, we will have developed candidate therapies which are ready for animal safety/efficacy studies/human clinical trials.</t>
  </si>
  <si>
    <t>2020-02-01</t>
  </si>
  <si>
    <t>2021-10-30</t>
  </si>
  <si>
    <t>1100 Sector / Human / Human
1523 Infectious Agent / Bacteria / Gram variable / Other Gram variable
3100 Research Area / Therapeutics / Discovery
8101 Disease / Disease / Sexually transmissible infections (STIs)</t>
  </si>
  <si>
    <t>MR/T001674/1</t>
  </si>
  <si>
    <t>Darren Shu Jeng Ting</t>
  </si>
  <si>
    <t>Human Hybrid Antimicrobial Peptides for Corneal Infection: From Molecular Dynamic Simulation to In Vivo Animal Studies</t>
  </si>
  <si>
    <t>Cornea - the transparent window located at the front part of the eye - serves as a critical structure to normal vision and ocular surface defence. Damage to the cornea can lead to permanent scarring with subsequent visual impairment or blindness. _x001E__x001E_Corneal blindness represents the 5th leading cause of blindness globally, affecting approximately 2 million of the world population. Bacterial corneal infection is the most common culprit, with contact lens wear and trauma being the main risk factors. Affected patients are usually debilitated by pain and visual impairment and they often require long-term hospital admissions for intensive antibiotic treatment. However there has been a growing concern on the declining antibiotic efficacy due to emerging resistance of organisms to antibiotic (i.e. antimicrobial resistance) in infections affecting the eyes and other parts of the body. In addition studies have shown the formation of biofilm (a slimy collection of microorganisms that grow on the surface) during bacterial corneal infection, which enhances their virulence and resistance to antibiotic. These issues highlight the urgent need for alternative effective antimicrobial treatment, ideally with anti-biofilm efficacy._x001E__x001E_Antimicrobial peptides (AMPs) have recently shown promise as potential therapeutic agents due to their unique organisms-killing (i.e. antimicrobial) ability against a wide range of infective organisms such as bacteria, viruses, fungi and parasites. They are important components of the innate immune system that can be found in various parts of the human body, including the ocular surface. They are made up of amino acids (the basic structural units of protein) and are highly positive-charged. They exert their antimicrobial effect by disrupting the negatively charged membrane (outer surface coating) of the microorganisms, culminating in killing of these pathogens._x001E__x001E_Over the years, we have profiled a spectrum of AMPs from the ocular surface. Notably, some of these human AMPs, including human beta-defensin (HBD)-2, HBD-3 and LL-37 were shown to have higher activity during corneal infection, highlighting their crucial roles in ocular surface defence. The AMPs also exhibit anti-biofilm, anti-cancer, and wound healing properties. However, the potential clinical utility of AMPs is currently limited by several issues such as toxicity to human cells, instability in certain body environment and the susceptibility to breakdown by human / bacterial enzymes. These have led to the innovation of newer generation AMPs, which involves substituting the amino acids within the AMPs or combining two different types of AMPs (hybrid peptide), using human and non-human AMPs sequences. These newer generation AMPs have demonstrated enhanced antimicrobial effect, better stability and lower toxicity to human tissues. _x001E__x001E_Our primary aim is to create and develop efficacious and safe human-derived hybrid AMPs for corneal infection. Recently we have developed several hybrid AMPs with potential efficacy against a variety of bacteria and we now aim to investigate and optimise the efficacy and safety of our hybrid AMPs using a series of experiments, including computer simulation, laboratory experiments with laboratory grown and donated corneal tissues, as well as using tear and blood samples from healthy volunteers. We will then validate the efficacy and safety of our designed AMPs using rationally and ethically designed animal studies, which is an essential step before we could test our AMPs in human clinical trials. These proposed experiments will be conducted collaboratively in UK and Singapore. Successful development of these AMPs could enable us to bridge the gap between fundamental laboratory research and clinical application of AMPs, ultimately benefitting patients with ocular and potentially non-ocular infections. This may also offer a potential solution to the antimicrobial resistance, which is currently emerging as a global health threat._x001E__x001E_Technical Summary_x001E_Corneal blindness represents the 5th leading cause of blindness globally, with bacterial keratitis (BK) being one of the leading culprits. Broad-spectrum antibiotics remain the mainstay of treatment for BK but they are affected by the emerging antimicrobial resistance (AMR), which are observed in ocular and systemic infections. Biofilm formation may also occur during BK, increasing the bacterial virulence and resistance to antibiotics. These issues highlight the urgent need for alternative effective antimicrobial treatment._x001E__x001E_Antimicrobial peptides (AMPs) are emerging as a potential novel class of antimicrobial agent due to their broad-spectrum activity against a wide array of infection. They also exhibit anti-biofilm, anti-tumour, immunomodulatory, and wound healing properties. Newer generation AMPs such as hybrid AMPs have helped to address some of the translational issues of AMPs, including host tissue toxicity, and intolerance to physiological conditions._x001E__x001E_We have previously profiled the spectrum of AMPs at the ocular surface. In our recent preliminary work, we have developed a few human-derived hybrid AMP with antimicrobial efficacy against a range of bacteria. We now aim to further optimise these novel hybrid AMPs for a range of ocular surface infection, including methicillin-resistant Staphylococcus aureus (MRSA), using a series of experiments. We will first perform in silico optimisation of the hybrid AMPs using established molecular dynamic simulation. We then aim to examine the in vitro efficacy and safety of the hybrid AMPs using a range of microbiological assays. This is followed by assessment of the antimicrobial and anti-biofilm activity of the AMPs using established ex vivo bacterial keratitis models. Finally we will validate the in vivo efficacy and safety of our AMPs using animal studies._x001E__x001E_The successful development of these AMPs will offer exciting new therapeutic avenues for a range of ocular and possibly non-ocular infection in the future.</t>
  </si>
  <si>
    <t>2019-08-05</t>
  </si>
  <si>
    <t>2021-08-04</t>
  </si>
  <si>
    <t>Singapore</t>
  </si>
  <si>
    <t>antibio</t>
  </si>
  <si>
    <t>UMR CNRS 6290-Institut de Génétique et Développement de Rennes (Laboratoire public)</t>
  </si>
  <si>
    <t>Monsieur Reynald Gillet</t>
  </si>
  <si>
    <t>A new class of antibiotics inhibiting bacterial trans-translation</t>
  </si>
  <si>
    <t>Our research project focuses on the development of new broad-spectrum antibiotics that target the main quality control mechanism of bacterial protein synthesis : trans- translation .
Trans- translation, a new target for antibiotics directed to the ribosome
The intensive use of antibiotics has introduced a selective pressure leading to the development of antibiotic-resistant microorganisms populations and a general decline in therapeutic efficacy. During this translational project, we will synthesize new anti-trans- translation molecules from a chemical scaffold recently discovered from a chemical library of over 600,000 molecules; validate the molecular and cellular efficiency of the leader compounds in vitro and in vivo and finally validate their activity on hospital multiresistant strains.</t>
  </si>
  <si>
    <t>2019-08-31</t>
  </si>
  <si>
    <t>180993</t>
  </si>
  <si>
    <t>Buller Rebecca</t>
  </si>
  <si>
    <t>Microbial Epimerases: A Toolbox for the Synthesis of Novel Peptide-Based Drugs</t>
  </si>
  <si>
    <t xml:space="preserve">25,000 deaths in the European Union alone are estimated to be caused by drug-resistant bacteria every year. In addition to the increased suffering it causes, antimicrobial resistance has huge economic implications. Multidrug-resistant bacteria have been connected to an economic loss of more than US $ 4 billion each year, some predictions even estimate global costs that range between US$ 2.1 trillion and US$ 124.5 trillion by 2050 in the absence of any progress tackling the challenge. These numbers justify a large financial investment to push innovation in research and development for the discovery of antimicrobial medicines, vaccines and diagnostic tools. Modified short peptide antibiotics are recognized as promising candidates to address antimicrobial resistance. Antimicrobial peptides are potent, broad-spectrum antibiotics functioning via a combination of different antimicrobial mechanisms. However, a major challenge for peptide therapeutics in general is their fast degradation, usually by proteases, which can be greatly slowed down via introduction of D-amino acids. Furthermore, the introduction of D-amino acids offers a means to expand the compound diversity within this class of antimicrobial drugs. Biosynthesis of D-amino acid-containing natural products has long been thought to be mostly carried out via non-ribosomal peptide synthethases. Recently, the enzyme superfamily of radical SAM epimerases has been recognized to be capable of converting a “normal”, all L peptide into its D-amino acid containing counterpart. This way, multiple epimerizations can be produced by a single enzyme, avoiding utilization of multiple peptide synthethases. The large number of known peptide natural products constitutes only a fraction of the diversity present in nature. Accordingly, the described epimerases are only the tip of the iceberg and many more are expected to be present in nature. To identify new rSAM epimerases the Interfaculty Bioinformatics Unit, University of Bern, and the Competence Center for Biocatalysis, ZHAW, initiated a screening of metagenomic databases and repositories that comprise diverse data from many different sources like ocean sampling expeditions, human microbiomes, as well as soil, grassland and freshwater studies. Our screening has identified a set of novel epimerases and implies a multitude of undiscovered variants. Thus, we will expand our bioinformatic search using data from whole genome sequencing, whole transcriptome sequencing and assembled genome/transcriptome data. In this way, we will supplement our existing portfolio of active epimerization biocatalysts with members from the newly identified genes and build a comprehensive epimerase toolbox by recombinantly expressing and engineering novel members of this superfamily. Having developed a MS/MS based in vitro assay at the ZHAW to verify epimerase activity, we are well equipped to combine sets of different epimerases with a library of native or synthetic peptide substrates in a combinatorial fashion: In this way we can match the newly identified epimerases with many different natural and synthetic peptides thus multiplying the accessible diversity. Our research will provide a new platform to generate extensively modified peptides to be tested for their antibiotic capability.The Institute of Veterinary Bacteriology, University of Bern, will test the antibiotic activity by the measurement of the minimal inhibitory concentration (MIC) of our microbiome-derived peptide library against pathogens of the ESKAPE group (Enterococcus faecium, Staphylococcus aureus, Klebsiella pneumoniae, Acinetobacter baumannii, Pseudomonas aeruginosa and Enterobacter sp. Both antibiotic susceptible and multidrug resistant strains will be tested including meticillin-resistant S. aureus, vancomycin-resistant Enterococcus faecium and carbapenem and colistin-resistant Klebsiella pneumoniae, Acinetobacter baumannii, Pseudomonas aeruginosa and Enterobacter sp. Once a peptide with improved properties has been identified through our drug discovery platform, it can be synthesized via chemical means for the industrial scale. Overall, our project paves the way to translate the hidden biocatalytic potential of the microbiome into an innovative platform for drug discovery with the focus on novel antibiotics. It bridges the gap between academic research and industrial development by providing a new drug discovery and synthesis tool for the pharmaceutical industry thus underscoring Switzerland’s importance as an R&amp;D innovation hub and production site. </t>
  </si>
  <si>
    <t>182043</t>
  </si>
  <si>
    <t>Gademann Karl</t>
  </si>
  <si>
    <t>Mechanism-Based Design, Synthesis, Biological Evaluation, and Delivery of Next-Generation Antibiotics</t>
  </si>
  <si>
    <t xml:space="preserve">This project aims (A) at the mechanism-based design of new antibiotics, the chemical synthesis of natural products and designed analogs, with the goal of improving their properties and the understanding of their mechanism of action; (B) the design of antibiotics for bonding-and-debonding on demand on (bacterial) cell surfaces, with the goal of improving their properties, and (C) the generation of new-to-nature organisms that are able to deliver antibiotics in 3D space, with the goal of targeting and homing cells for antibiotic delivery. The highly interdisciplinary project is proposed to be carried out in for work packages, training graduate students in key skills including computational design, chemical synthesis, biological assays, data analysis, cell surface engineering, and in vivo control of living organisms. While every student will acquire key core skills related to the subproject, researchers are immersed in a complex environment which will also lead to the acquisition of additional skills, and importantly, the ability to communicate and navigate in such a multi-facetted research endeavor. Overall, a deeper mechanistic understanding of new antibiotics or of recently introduced in the clinic such as fidaxomicin will be obtained, and a novel approach to drug delivery by utilizing antibiotic cell therapy will be developed. </t>
  </si>
  <si>
    <t>187170</t>
  </si>
  <si>
    <t>University of Basel</t>
  </si>
  <si>
    <t>Seeger Markus</t>
  </si>
  <si>
    <t>A versatile technology platform for identification and development of novel bio-antibiotics</t>
  </si>
  <si>
    <t xml:space="preserve">The rise of multidrug-resistant bacteria threatens the achievements of modern medicine. Particularly problematic in this context is the increasing resistance of the pathogens Escherichia coli, Klebsiella pneumoniae, Acinetobacter baumannii and Pseudomonas aeruginosa. Antibiotics with novel modes of action are urgently needed to combat these bacterial species. We will establish a technology that enables the identification of high-affinity binders for targets on the surface of these pathogens. These binders are potential novel antibiotics. As a key application, we will target the outer membrane protein insertase BamA. Using the platform, we will select single-domain antibodies, which will be generated either by immunization of alpacas (nanobodies) or in vitro from synthetic nanobody libraries (sybodies), and we will then screen large libraries of such binder molecules for antibiotic activity. We refer to such biomolecular drugs against pathogenic bacteria as “bio-antibiotics”. Our technology platform rests on two pillars. In a first step, sybody and nanobody selections are carried out against a purified sample of the target. Notably, only a small subset of the resulting binders will bind the OMP targets in the native context of the bacterial outer membrane, where some accessible epitopes are covered underneath a dense lipopolysaccharide layer. Therefore, in a second step our recently developed binder screening and characterization technology NestLink is applied, which is uniquely available to the Seeger lab. NestLink allows to deep-mine an enriched binder pool in a single experiment, which is impossible by conventional technologies. The utility of our bio-antibiotic technology platform will be demonstrated by the identification of lead molecules that inhibit the growth of clinical Escherichia coli, Klebsiella pneumoniae, Acinetobacter baumannii and Pseudomonas aeruginosa strains. Suitable lead molecules will enter pre-clinical trials to treat life-threatening blood stream infections and frequently observed urinary tract infections. </t>
  </si>
  <si>
    <t>BamA</t>
  </si>
  <si>
    <t>BT/PR31941/MED/29/1406/2019</t>
  </si>
  <si>
    <t>Department of Biotechnology</t>
  </si>
  <si>
    <t>Post Graduate Institute of Medical Education and Research</t>
  </si>
  <si>
    <t>Dr. Neelam Taneja</t>
  </si>
  <si>
    <t>A cocktail of phages effective against urinary tract infections caused by biofilm forming MDR uropathogenic E. coli</t>
  </si>
  <si>
    <t>Treatment of urinary tract infections (UTI) caused by multidrug resistant organisms (MDR) poses a great challenge. Uropathogenic E.coli (UPEC) are responsible for majority of community and hospital-acquired UTIs. Biofilm formation remains a critical pathogenetic mechanisms for catheter associated UTI .The biofilm-embedded cells are more resistant to effects of antibiotics and host cellular defence mechanisms. A combination of biofilm growth and high antimicrobial resistance prevents effective antibiotic treatment of bacterial infections. Lytic phage therapy can be an alternative approach to conventional antibiotics. Non controlled clinical studies have shown that phages can be effective in combating a number of bacterial infections caused by variety of organisms especially those which form biofilms. The investigator proposes to develop a cocktail of lytic phages active against a range of multi-drug resistant uropathogenic E.coli and test its efficacy in vitro and in vivo against MDR UPEC.</t>
  </si>
  <si>
    <t>2019-09-06</t>
  </si>
  <si>
    <t>2022-09-05</t>
  </si>
  <si>
    <t>BT/PR31999/MED/29/1432/2019</t>
  </si>
  <si>
    <t>Bharathiar University</t>
  </si>
  <si>
    <t>Dr. Michael Antonysamy</t>
  </si>
  <si>
    <t>Generation and Characterization of Chicken Egg Yolk Antibodies (IgY) for Passive Therapy against Clarithromycin Resistant Helicobacter pylori and its Preclinical Evaluation in a Suitable Animal Model</t>
  </si>
  <si>
    <t>Helicobacter pylori infection is widespread in humans which can be alleviated with antibacterial drugs. As incidence of antibiotic resistant strains has increased, treatment options are not successful in many cases. The need for alternative treatment strategies to complement antibiotics is immense. Recently, laying chickens have attracted considerable attention as an alternative source of antibodies for prevention &amp; treatment of infectious gastrointestinal diseases. Oral administration of anti-H.pylori IgY antibodies could be an alternative which complement routine antibiotic therapy. The aim of the proposed study is to raise chicken antibodies against H.pylori antigens &amp; assess their efficacy invitro &amp; invivo against clarithromycin resistant H.pylori in a suitable animal model (Mongolian gerbils) by oral passive therapy approach. Successful in-vitro &amp; in-vivo neutralization of H.pylori will be a significant and effective step towards use of chicken antibodies against human infections</t>
  </si>
  <si>
    <t>2018-09-10</t>
  </si>
  <si>
    <t>2021-09-09</t>
  </si>
  <si>
    <t>BT/PR20794/MED/29/1057/2016</t>
  </si>
  <si>
    <t>Jawaharlal Nehru University</t>
  </si>
  <si>
    <t>Dr. Vibha Tandon</t>
  </si>
  <si>
    <t>Investigation of effect of bisbenzimidazoles on bacterial population dynamics: In accordance to develop broad spectrum antibacterial agent</t>
  </si>
  <si>
    <t>In the present study, our primary objective will be to investigate the effect of bisbenzimidazole as broad spectrum antibacterial agent against the common human pathogenic bacteria like A. baumannii, P. aeruginosa, K. planticola, S. flexneri, Providencia sp., Enterobacter sp., Enterococcus sp., S aureus, S typhi, S paratyphi A. In addition, we would study the effect of bisbenzimidazoles on the generation of spontaneous mutants. Here the investigator will also study the changes in the genome of the resistant/persistent isolates, and transcriptome in case no genetic variation is observed. This project also attempts to study the effect of influx and efflux system of bacteria on the uptake and efflux of bisbenzimidazoles. The study will also attempt to study the effect of efflux pump inhibitors (EPIs) CCCP and PaβN when used in combination with bisbenzimidazoles against the multidrug resistant strains and validate the same in in vivo models.</t>
  </si>
  <si>
    <t>2018-01-09</t>
  </si>
  <si>
    <t>2021-01-08</t>
  </si>
  <si>
    <t>BT/PR32004/MED/29/1435/2019</t>
  </si>
  <si>
    <t>Indian Institute of Chemical Technology</t>
  </si>
  <si>
    <t>Dr. Haridas Baburao Rode</t>
  </si>
  <si>
    <t>Development of candidate RL348 for methicillin- and vancomycin-resistant Staphylococcus aureus</t>
  </si>
  <si>
    <t>Due to inherent as well as inducible resistance against a wide spectrum of antibiotics, there is a rapid emergence of multi‐drug resistant S. aureus including methicillin‐resistant S. aureus (MRSA) and vancomycin‐resistant S. aureus (VRSA). Hence, there is a challenge do develop antibiotics effective against such drug-resistant bacteria. Most of the available antibacterials are either natural products or natural products derived chemicals. The manipulation of natural products with respect to cell-wall penetration, oral absorption and selectivity are the most important strategies in antibacterial discovery. The investigators  have carried out the chemical modification of a natural product to obtain RL348. RL348 has shown promising antibacterial profile (MIC = 0.25 to 0.125 µg/mL) against various strains of MRSA and VRSA. Herein, we are proposing to generate a preclinical candidate effective against methicillin- and vancomycin-resistant S. aureus using focused medicinal chemistry approach.</t>
  </si>
  <si>
    <t>2018-11-20</t>
  </si>
  <si>
    <t>2021-11-19</t>
  </si>
  <si>
    <t>BT/PR31822/MED/29/1387/2019</t>
  </si>
  <si>
    <t>Institute of Microbial Technology</t>
  </si>
  <si>
    <t>Dr. Hemraj Santuji Nandanwar</t>
  </si>
  <si>
    <t>An Efflux Pump Inhibitor Mediated Combination Therapy to Tackle Bacterial Multi-drug Resistance: A Preclinical Development</t>
  </si>
  <si>
    <t>The multi-drug resistant ESKAPE pathogens has emerged as major nosocomial pathogens with associated mortality rates as high as 60% among susceptible populations. Antibiotic resistance is thought to be mediated by an expansive repertoire of efflux pumps that extrude toxic agents, including antibiotics, from the cell. The primary aim of this proposal is to evaluate the prospective of molecules to potentiate the various classes of antibiotics against the strains over-expressing archetype transporters common in pathogens as well as their demonstration of EPI functionality in in vivo systems. The ultimate goal of this proposal is, to develop suitable pre-clinical candidates as EPIs (with enhanced therapeutic index) which can be used as an adjunctive therapy to restore the activities of current and future antibiotics.</t>
  </si>
  <si>
    <t>2017-07-17</t>
  </si>
  <si>
    <t>2020-07-16</t>
  </si>
  <si>
    <t>BT/PR31976/MED/29/1421/2019</t>
  </si>
  <si>
    <t>Indian Institute of Science Bangalore</t>
  </si>
  <si>
    <t>Dr. Aravind Penmatsa</t>
  </si>
  <si>
    <t>Isolation of camelid antibodies as antibiotic adjuvants against drug efflux transporters of methicillin resistant Staphylococcus aureus</t>
  </si>
  <si>
    <t>The proposal aims to target bacterial multi-drug efflux transporters involved in efflux of antibiotic and antibacterial compounds from methicillin resistant Staphylococcus aureus (MRSA) listed as "high-priority" in WHO global priority list of drug resistant bacteria. Drug efflux is a major mechanism of acquiring drug resistance that allows superbugs to lower cytosolic levels of antimicrobial compounds. Efflux pump inhibitors therefore have the potential to act as antibiotic adjuvants that can enhance the efficacy of existing antibiotics without the need for new antibiotic discovery. We envisage the use of single chain antibodies from the Indian camel or through naive libraries as efflux pump detection and inhibition tools owing to their extremely small size compared to conventional monoclonal antibodies. The proposal would aim to develop immunized yeast display libraries to isolate and characterise specific high-affinity binders against two MRSA drug efflux transporters.</t>
  </si>
  <si>
    <t>2018-09-07</t>
  </si>
  <si>
    <t>2021-09-06</t>
  </si>
  <si>
    <t>BT/PR31893/MED/29/1390/2019</t>
  </si>
  <si>
    <t>Central Drug Research Institute</t>
  </si>
  <si>
    <t>Dr. Ashish Arora</t>
  </si>
  <si>
    <t>Structure-activity validation of inhibitors of bacterial peptidyl-tRNA hydrolase for tackling AMR</t>
  </si>
  <si>
    <t>Peptidyl-tRNA hydrolase (Pth) is essential for bacteria but not for eukaryotes. Pth recycles peptidyl-tRNA that are prematurely released during the process of translation. Inhibition of Pth leads to peptidyl-tRNA accumulation and tRNA starvation, which is lethal for bacteria. Modulation of Pth activity is not among the known mechanisms of antimicrobial resistance (AMR). Pth is a 21 kDa monomeric protein with well characterized structure. Its catalytic site residues are totally conserved across all bacterial species making it a universal anti-bacterial target. Putative Pth inhibitors tested by the investigators  have shown low MIC against clinical MRSA, VRSA and VRE strains. They propose to structurally and functionally validate Pth as a target and develop a pipeline for design and testing of its inhibitors. PIs will determine the structures of Pth-inhibitor complexes, and characterize enzyme inhibition, MIC against drug-resistant strains, time-kill kinetics, and in vivo efficacy in murine models.</t>
  </si>
  <si>
    <t>2017-12-28</t>
  </si>
  <si>
    <t>2020-12-27</t>
  </si>
  <si>
    <t>BT/PR31801/MED/29/1394/2019</t>
  </si>
  <si>
    <t>Jawaharlal Nehru Centre for Advanced Scientific Research</t>
  </si>
  <si>
    <t>Dr. Jayanta Haldar</t>
  </si>
  <si>
    <t>Small Molecular Mimics of Antimicrobial Peptide to Tackle Eye Infections</t>
  </si>
  <si>
    <t>At present, where AMR is the cause of limitless mortality and morbidity and is a global concern in systemic infections, drug resistance is increasingly being reported from ocular infections and is becoming a major cause of concern in Ophthalmology as well. In their preliminary research, directed towards the development of the agents to treat eye infections, the PIs have engineered a novel class of peptidomimetic small molecules that displayed excellent activity against various eye infection bacteria including their multi-drug-resistant clinical isolates. The potential of this class of compounds has already been tested as a preliminary work in ex-vivo model of human corneal infection in collaboration with L V Prasad Eye Institute, Hyderabad, which suggested potent efficacy of the compounds in eradicating bacteria from infected eye. Herein, the PIs propose to create a library of compounds and identify several pre-clinical drug candidates through details in-vitro, ex-vivo and in-vivo studies.</t>
  </si>
  <si>
    <t>2019-07-23</t>
  </si>
  <si>
    <t>2022-07-22</t>
  </si>
  <si>
    <t>BT/PR31944/MED/29/1408/2019</t>
  </si>
  <si>
    <t>Prof. Vibha Tandon</t>
  </si>
  <si>
    <t>A multi-scale approach to combat the mechanisms of antimicrobial resistance through PPEF a known bacterial topoisomerase IA inhibitor</t>
  </si>
  <si>
    <t>The primary aim of the proposal is development of new broad-spectrum antibacterial agent with novel target and approaches to overcome the bacterial resistance reported by WHO Global Antimicrobial Surveillance System (GLASS). In this connection, compounds targeting topoisomerase IA is observed to be an effective bactericidal agent against MDR bacterial strains and thus can be developed as potent antibiotic. Their laboratory has identified a lead compound PPEF from the library of bisbenzimidazoles that have shown to inhibit selectively topoisomerase IA enzyme. The proposal also aims to undertake development of bioenhanced and targeted drug delivery systems (DDS) of PPEF to enable translation of this new lead for clinical application. Bioenhancement is important as the drug has shown poor oral bioavailability. Targeting is important to address treatment of the systemic and intracellular infections. The PK, PD , biodistribution, toxicity studies will be taken in GLP lab to file PPEF as IND.</t>
  </si>
  <si>
    <t>2019-12-24</t>
  </si>
  <si>
    <t>2022-12-23</t>
  </si>
  <si>
    <t>BT/PR15848/MED/29/1025/2016</t>
  </si>
  <si>
    <t>IISER Pune</t>
  </si>
  <si>
    <t>Dr. Harinath Chakrapani</t>
  </si>
  <si>
    <t>Small Molecule Inducers of Redox Stress Targeting Antibiotic Resistance</t>
  </si>
  <si>
    <t>The emergence of antibiotic resistance has major adverse socioeconomic implications. Solving this problem requires concerted and multi-disciplinary efforts from scientists working in various fields. They include early diagnosis, minimizing unnecessary antibiotic use and new drug discovery. As pathogens constantly evolve to overcome antibiotic induced stress, the need for developing new drugs is urgent. This will help maintaining a competitive advantage against multi-drug resistance. In this project, the investigators propose to develop new drug candidates against multi-drug resistant Staphylococcus aureus. This pathogen has acquired resistance to major antibiotics including vancomycin. As maintenance of redox homeostasis is crucial to cellular survival, any large perturbation in redox balance will be fatal to cells. The  strategy is to develop small molecules that can perturb redox homeostasis within cells by enhancing redox active reactive species such as reactive oxygen species (ROS).</t>
  </si>
  <si>
    <t>2021-02-04</t>
  </si>
  <si>
    <t>BT/PR22420/MED/29/1151/2016</t>
  </si>
  <si>
    <t xml:space="preserve">IIIM (CSIR), Jammu
</t>
  </si>
  <si>
    <t>Dr. Bhahwal Ali Shah</t>
  </si>
  <si>
    <t>Design and Synthesis of Mupirocin Analogues as New Antibacterial Agents</t>
  </si>
  <si>
    <t>Mupirocin comprising of a mixture of pseudomonic acids isolated from Pseudomonas fluorescens represents is currently a standard treatment for topical infection of MRSA. The main factor behind their preclusion orally is hydrolyzability of ester in pseudomonic acids. Thus, it would be of great intrigue to modify pseudomonic acids to increase their potency/stability and in an alternate approach explore Pseudomonas strains for new compounds. The modifications of pseudomonic acids would either involve synthesis by a known route or isolation in large quantities. Whereas, the isolation of novel principles from Pseudomonas strains is based on the fact that very less is known about their distribution and other strains have been shown to produce pseudomonic acids and related antibiotics, which have better activity than mupirocin against MRSA. A more pragmatic effort is anticipated to generate novel antibiotic leads for treatment of infections which no longer respond to the existing regimen.</t>
  </si>
  <si>
    <t>2017-11-02</t>
  </si>
  <si>
    <t>2020-11-01</t>
  </si>
  <si>
    <t>BT/PR27737/MED/29/1265/2018</t>
  </si>
  <si>
    <t>Dr. Kasturi Mukhopadhyay</t>
  </si>
  <si>
    <t>Reviving the Abandoned Antibiotics using Analogues of Alpha-Melanocyte Stimulating Hormone against Methicillin-Resistant Staphylococcus aureus</t>
  </si>
  <si>
    <t>A promising approach to tackle antimicrobial resistance (AMR) amid antibiotic crisis is to revive the lost efficacy of abandoned antibiotics by combining them with potent cationic antimicrobial peptides (CAMPs). Considering the proven very strong anti-MRSA potential of alpha-MSH based peptides, the investigators speculate their membrane lysing potential might also help reviving the lost efficacy of abandoned antibiotics which are already clinically approved, however, remain inactive against MRSA. Because of the strong bacterial membrane damaging property of these peptides, pairing with antibiotics further minimizes resistance development in S. aureus. Importantly, combination therapy involving abandoned antibiotics may be the potential answer not only to improve efficacy of treatment but delivering the treatment economically. This work is clinically significant and promises to deliver a better anti-MRSA therapeutic.</t>
  </si>
  <si>
    <t>2017-12-30</t>
  </si>
  <si>
    <t>2020-12-29</t>
  </si>
  <si>
    <t>Research Foundation - Flanders</t>
  </si>
  <si>
    <t>KU Leuven</t>
  </si>
  <si>
    <t>Arthur Van Aerschot</t>
  </si>
  <si>
    <t>Development of new antibiotics: Synthesis of innovative aminoacylated sulfonamide nucleosides and mupirocin analogues as aminoacyl-tRNA-synthetase inhibitors</t>
  </si>
  <si>
    <t>The alarming spread of bacterial resistance to existing antibiotics is a serious global health threat. As a result, there is an urgent need for new antibiotics which preferably act on new cellular targets that are essential for the survival of pathogens. The toxicity, selectivity, bioavailability in patients, the serum stability and, in particular, the bacterial uptake are important challenges in the development of new antibiotics.
The last two decades, aminoacyl-tRNA synthetases (aaRSs) were identified as a clinically validated target for the development of antimicrobial agents. Because aaRSs are retained in all living organisms, but with extensive polymorphisms, a part of the challenge exists in the development of an appropriate lead compound with good specificity for particular species, so that an optimal therapeutic ratio can be achieved.
The ultimate goal of this project is to synthesize aaRS inhibitors with a better therapeutic index in order to provide a solution to the problems outlined above (including the toxicity, selectivity and bacterial uptake) that emerge in the development of new antibiotics.
We want to achieve this goal (1) starting from a new set of aminoacylated sulfonamide nucleosides and (2) on the basis of new mupirocin analogues.</t>
  </si>
  <si>
    <t>2015-09-01</t>
  </si>
  <si>
    <t>2019-12-30</t>
  </si>
  <si>
    <t>Gadakh Bharat</t>
  </si>
  <si>
    <t>Synthesis and biological evaluation of albomycin and aminoacyl sulfonamide analogues as potential aaRS inhibitors</t>
  </si>
  <si>
    <t>This project focuses on the synthesis and development of new antibiotic scaffolds, which is highly desired in view of the continuous increase in resistance to our present armamentarium of antibiotics.</t>
  </si>
  <si>
    <t>2015-10-01</t>
  </si>
  <si>
    <t>University of Antwerp</t>
  </si>
  <si>
    <t>Kiekens Filip</t>
  </si>
  <si>
    <t>Formulation and processing of probiotic bacteria in a solid oral dosage form for pharyngeal delivery</t>
  </si>
  <si>
    <t>Respiratory infections know a high morbidity. Nowadays, patients are treated with over-thecounter products such as decongestives and expectorants. There is also an overuse of antibiotics, which leads to antibiotic resistance. Therefore, a new therapy, based on microbiomemanipulation, is imposed. This research will focus on the improvements for this new therapeutic strategy. The human body consists of many microorganisms lives in symbiosis with each other, resulting in beneficial effects for both. Pathogens can disturb this symbiosis. The homeostasis can be restored by probiotic formulations. They will reinforce the innate immunity. It is the aim of this research to develop a solid oral dosage form for the pharyngeal delivery of probiotic bacteria, which can prevent and treat respiratory infections. Mechanical stress during compression can damage the bacteria, which can result in therapy failure. The aim of this research is to protect the bacteria by choosing the correct formulation and process parameters. This research will be combined with detailed microbiological analysis. The stability of the formulation will be investigated by stability tests. Finally, the efficacy and safety of the formulation will be determined by in vitro tests. Successful results can lead to clinical studies on humans and to new businesses. This can result in a medical and economical progress..</t>
  </si>
  <si>
    <t>Rational design of tRNA synthetase inhibitors as new antibacterials</t>
  </si>
  <si>
    <t>Since their development in the 20th century, antibiotics and the introduction of general hygiene have played a major part in improving human health by combating different kinds of infections. However, the widespread (mis)use of antibiotics has lead to increasing development of antibiotic resistant bacteria which has become a major problem worldwide. This has obviated the need for continuous development of new drugs able to ward off these resistant bacteria. The present project is a multidisciplinary effort in which we will develop new antibiotics by improving upon existing compounds. To this end, compounds with known strong inhibitory potential and targeted to bacterial protein synthesis, but as such unsuitable to be used as a drug, will be taken as a starting point. Different analogues will be synthesized with either increased uptake potential, higher stability or modified at specific positions to further improve the inhibitory properties. In parallel X-ray structure determination of the inhibitor-target protein complexes will guide us herein for further optimization of the lead compounds. These structures will also help us in fine tuning the selectivity, as human protein synthesis should not be hampered or at least to a much lower extent. With this joint project, we feel confident to be able to develop a new class of antibiotics which should enlarge the present armamentarium of antibiotics.</t>
  </si>
  <si>
    <t xml:space="preserve"> Arthur Van Aerschot</t>
  </si>
  <si>
    <t>Albomycin-based tRNA synthetase inhibitors as lead structures for the development of new antibiotics</t>
  </si>
  <si>
    <t>Large scale misuse of antibiotics has resulted in the increased prevalence of bacteria that are resistant to all current compounds. This spread of multidrug resistance has dire consequences for patient care, whereby formerly treatable infections once again become life-threatening. Inspired by old Soviet reports on the strong inhibitory properties of albomycin against S. aureus infections, we want to revive interest in this natural antibiotic and develop a feasible and economic strategy for the production of large amounts of this compound in either a synthetic or semi-synthetic way. The toxic part of albomycin works by inhibiting an aminoacyl-tRNA synthetase. The synthetic scheme we propose lends itself to the production of a series of new compounds that share the core structure of albomycin but are decorated with different amino acids. This way, upon combination, the new antibiotics will be able to block activity of any one of twenty different aminoacyl-tRNA synthetases, thus expanding our portfolio of antibacterials. Our semi-synthetic procedure will make use of two crucial enzymes that are involved in the natural production of functional albomycin and for which recombinant versions will be isolated. This work will also be complemented by X-ray crystallographic studies of the inhibitory component of albomycin in complex with the bacterial target enzyme. This will facilitate the design of albomycin modifications that would simplify synthesis without limiting potency.</t>
  </si>
  <si>
    <t>GM135540</t>
  </si>
  <si>
    <t xml:space="preserve">EMIOLA, AKINTUNDE </t>
  </si>
  <si>
    <t>High-throughput screening of soil metagenomes for the discovery of new antimicrobials</t>
  </si>
  <si>
    <t>PROJECT SUMMARY / ABSTRACTAntimicrobial resistance is on the rise and it is estimated that more people will die from drug resistance infectionsthan cancer by year 2050. As a result, there is an increasing interest in the discovery of new antimicrobialtherapeutics. Although the majority of antibiotics were derived from soil microbes, current methods have beenable to explore only approximately 1% of the soil microbiome. This is attributed to the difficulty in recapitulatingenvironmental stimuli that facilitate the growth of these microbes in vitro. Cultivation-free approaches to identifyputative antimicrobial-encoding gene clusters from soil metagenomes—with the goal of cloning and expressingsuch clusters in an heterologous host—are hampered by soil metagenome assembly of highly fragmented andchimeric contigs. Nevertheless, we hypothesize that these limitations can be harnessed in advantageous waysfor the discovery of new antibiotics. We propose using an innovative high-throughput single-cell sequencingapproach to predict full-length gene clusters from the assembled genomes. We will test this hypothesis in Aim1 by developing a protocol for single-cell whole genome sequencing of soil microbes and identify putative full-length antimicrobial gene clusters. Our preliminary data using a controlled mock community demonstrates thefeasibility of isolating, lysing, amplification, and sequencing of microbes in high-throughput. Furthermore, in Aim2, we will use a microfluidics approach to screen soil microbes for the production of antibiotics that are activeagainst multidrug resistant pathogens. We will also identify corresponding antibiotics-encoding gene cluster fromits expression profile using an innovative approach that simultaneously characterizes both DNA and mRNA froma single cell. Altogether, the proposed approach will lay the groundwork for a novel method to discover new, soil-derived antibiotics-encoding gene cluster in high-throughput. This proposal is in line with my long term careergoal of developing strategies to study microbial communities for the discovery of new therapeutics. Over thecourse of this award, I will be supported by my mentor Dr. Julia Oh, an expert in skin microbiome, and my co-mentor Dr. George Weinstock, a renowned microbiome and microbial genomics expert. In addition, I haveassembled an advisory committee that includes Dr. Paul Robson, an expert in single cell genomics andtranscriptomics, and Dr. Kim Lewis, a renowned expert in antimicrobial discovery from soil microorganisms.Collectively, this multi-disciplinary team will enable me to successfully execute the proposed experiments andadvance my professional development as I transition to an independent position. Important research trainingsproposed include soil microbiome handling and analyses, flow cytometry, microfluidics droplet mergingtechniques, RNA experimental protocols and analyses, and cloning of large-size DNA fragments. Professionaldevelopment will include important elements such as grant writing and laboratory management. This project willbe conducted at The Jackson Laboratory for Genomic Medicine, which offers full access to state-of-the artresearch laboratories and supporting facilities.</t>
  </si>
  <si>
    <t>AI146116</t>
  </si>
  <si>
    <t>Membrane-active quinoline and quinazoline antibacterials that target Gram positive pathogens</t>
  </si>
  <si>
    <t>AbstractInfections due to resistant Gram+ organisms are on the rise, likely due to a variety of factors including longerhospital stay, increased frequency of invasive procedures and pervasive antibiotic therapy. Compoundingthe problem is the emergence of multi-drug resistance (MDR) among many Gram+ pathogens (MRSA, S.epidermidis, Enterococcus and S. pneumoniae). Despite antibiotic stewardship and infection control, newagents against these Gram+ pathogens are urgently needed. After screening a ~60,000 preselectedcompound library, we obtained DNAC-2, a 4-hydroxyquinoline derivative, that exhibited antibacterial activitiesagainst MRSA and Enterococcus. We subsequently synthesized 3 series of analogues involving over 50compounds. Two of these analogues in the 2th series, JRS-3-56 (compound 1) and JRS-4-32 (compound 2),were cidal against MRSA, S. epidermidis, E. faecalis and E. faecium, with MIC ≤0.2 μg/ml. However, both 1and 2 have poor predicted aqueous solubility with high cLogP (7.7 and 6.0, respectively). Conversion ofquinoline to quinazoline for 1 improved the cLogP (from 6.06 to 5.08) but led to a slight increase in MIC (0.25to 2 µg/ml). In the latest series, we introduced a carbonyl group at C-4 and a C to N substitution at the C-1position, yielding compounds 3 and 4 with low cLogPs and very low MIC (0.06 µg/ml for USA300),accompanied by a much tighter SAR. Using macromolecular synthesis assays, membrane-specific dye FM4-64 and electron microscopy studies, we have evidence that 1 and 2 target the Gram+ membrane (3 and 4also resulted in membrane defect as detected by the FM4-64 dye), but not Gram- or eukaryotic membrane,thus implying some degree of specificity. However, the exact target of these compounds which likely differsfrom daptomycin, is not known. In this application, we seek to define the mechanism of action of thesequinoline/quinolone derivatives and further explore the SAR that governs in vitro and in vivo activities anddrug disposition properties. Accordingly, we have the following specific aims: 1) design and synthesizequinoline/quinolone derivates by defining the SAR that governs activity against major Gram+ pathogens anddrug disposition properties (MIC, solubility, overt toxicity and serum binding etc.); 2) delineate the mechanismof action of the quinoline/quinolone derivatives with genetic, biochemical and biophysical tools; 3)pharmacokinetic and efficacy studies where candidates compounds will be evaluated for their drugdisposition properties to ensure safety and selectivity followed by selection of “lead” compounds for full PKevaluation and efficacy studies with two animal models. The goal of these studies is to identify “druggablemembrane-active compounds” with broad Gram+ activity. If successful, we believe these compounds willrepresent a new class of membrane-active compounds that offer a significant advance in drug development.</t>
  </si>
  <si>
    <t>2020-03-01</t>
  </si>
  <si>
    <t>2025-02-28</t>
  </si>
  <si>
    <t>AI148543</t>
  </si>
  <si>
    <t>University of Chicago</t>
  </si>
  <si>
    <t xml:space="preserve">MISSIAKAS, DOMINIQUE M. </t>
  </si>
  <si>
    <t>Antibody therapy of MRSA colonization and infection</t>
  </si>
  <si>
    <t>ABSTRACTMethicillin-resistant Staphylococcus aureus (MRSA) colonize the nasopharynx and GI tract of healthyindividuals and of patients admitted to hospitals. Colonization is the key risk factor for community-acquired andhospital-acquired MRSA invasive diseases. MRSA infection is associated with treatment failure, increasedmorbidity, and increased mortality. Prior attempts to develop vaccines or immune therapeutics that can preventMRSA colonization or invasive disease or that improve the outcome of MRSA infections have failed. Infectedindividuals cannot develop protective antibody responses (immunity), which enables MRSA to persist withinhost tissues and to cause recurrent disease. MRSA immune escape is based on immunoglobulinbindingproteins, specifically staphylococcal protein A (SpA) and staphylococcal binder of immunoglobulin (Sbi). SpAand Sbi block effector functions of human IgG by binding to the Fcγ domain of antibodies. SpA also binds tothe variant heavy chains of VH3-idiotypic immunoglobulin and crosslinks IgM B cell receptors, therebyactivating B cell proliferation and the secretion of VH3-clonal antibodies that fail to recognize MRSA. This B cellsuperantigen activity (BCSA) of SpA is essential for the diversion of antibody responses during MRSAcolonization and invasive disease. Here we describe a monoclonal antibody, MAb 3F6, that binds andneutralizes SpA and Sbi. We show that MAb 3F6 galactosylation at Fcγ promotes C1q binding, MAb 3F6-dependent opsonophagocytic killing (OPK) of MRSA and protection of mice against MRSA bloodstreaminfection. Further, we isolated amino acid substitutions in Fcγ that abolish SpA and Sbi binding and enhancethe OPK activity of variant MAb 3F6. We also report that SpA is essential for suppression of antibodyresponses (BCSA) against bacterial colonization factors, thereby enabling S. aureus persistence in thenasopharynx and GI tract. Intravenous administration of MAb 3F6 into mice neutralizes circulating SpA andblocks its BCSA, thereby promoting antibody responses against bacterial surface antigens and the removal ofS. aureus from the nasopharynx and GI tract. Here, we will test the hypotheses that intravenous administrationof glyco- and Fcγ-engineered human 3F6-IgG1 in preclinical models a) elicits broad spectrum antibodyresponses against S. aureus, b) promotes decolonization of MSSA and MRSA, c) induces immunity to preventre-colonization as well as invasive MSSA and MRSA disease, and d) improves the outcome of MRSAbloodstream infections. Glyco- and Fcγengineered 3F6 antibodies that achieve such product profile can bedeveloped further for clinical testing to prevent and treat MRSA infections in American hospitals.</t>
  </si>
  <si>
    <t>2019-12-13</t>
  </si>
  <si>
    <t>2024-11-30</t>
  </si>
  <si>
    <t>AI148560</t>
  </si>
  <si>
    <t>Novel Strategies for Antibiotic Combinations to Combat Gram-negative Superbugs</t>
  </si>
  <si>
    <t>Project Summary/Abstract: Carbapenem-Resistant Enterobacteriaceae (CRE) have been classified as an urgent public health threat in the US and around the globe. New Delhi Metallo-β-lactamases (NDM) producing CRE are particularly concerning as they have rapidly spread worldwide and can efficiently co-exist with a plethora of Gram-negative resistance determinants including Extended Spectrum β-lactamases (ESBLs), carbapenemases, and polymyxin resistance genes. We have reported the first US case of polymyxin- and carbapenem-resistant E. coli producing New Delhi Metallo-beta-lactamase (NDM-5) together with mobile colistin resistance (MCR-1) in a patient. The recent report of pan-drug-resistant (PDR), K. pneumoniae (NDM-1, ESBLs, and polymyxin resistance determinants), from a patient in Nevada further highlights that it may be only a matter of time until hospitals in the US and worldwide face an outbreak of these Gram-negative ‘superbugs’. It is critical to prepare therapeutics for the future occurrence of NDM strains which harbor a diverse array of resistance determinants. Our Central Hypothesis is that rationally optimized antibiotic combination dosing strategies will achieve extensive killing and prevent emergence of resistance against of NDM-producing Enterobactericeae. Our preliminary studies provide compelling evidence in support of our innovative combinations. We established the first highly efficient cassette assay to assess target site penetration of β-lactams in the presence of polymyxins, the first dataset on β-lactam receptor binding in K. pneumoniae, and show that new 4-drug combination regimens eradicated NDM and ESBL co-producing K. pneumoniae and prevented resistance. In Aim 1, we will create genetically engineered strains, as well as assess the target site penetration and receptor binding of β-lactam antibiotics and β-lactamase inhibitors, and the enhanced penetration in presence of polymyxins. In Aim 2, in vitro pharmacokinetic/pharmacodynamics models, including the dynamic Hollow Fiber Infection Model, will evaluate optimized dosing strategies for 3- and 4-drug combinations by profiling the time course of bacteria lkilling, suppression of resistance, and persister eradication. Genomics and transcriptomics will be utilized to understand why monotherapies and non-optimized combinations failed with resistance. In Aim 3, our latest Quantitative and Systems Pharmacology (QSP) modelling approach will guide translation across all experimental tiers. Prospective validation of these novel optimal combination dosing strategies will be completed in murine pneumonia models with an intact and impaired immune system. This will yield innovative combination dosage regimens against pan drug-resistant CRE that can suppress resistance. Thus, this project will address an urgent, global medical need. This project will provide the first mechanistically informed, rationally optimized and prospectively validated combination dosing strategies of available antibiotics against resistant Gram-negatives that will be ready for testing in future clinical trials.</t>
  </si>
  <si>
    <t>2019-12-20</t>
  </si>
  <si>
    <t>AI151970</t>
  </si>
  <si>
    <t>Marshall University</t>
  </si>
  <si>
    <t>LONG, TIMOTHY EDWARD</t>
  </si>
  <si>
    <t>Discovery of Disulfiram as an Anti-MRSA Antibiotic Adjuvant</t>
  </si>
  <si>
    <t>7. PROJECT SUMMARY/ABSRACTMethicillin-resistant Staphylococcus aureus (MRSA) is among the most frequently reported isolates ofhealthcare-associated infections. Although increased prevention efforts in the United States have led to arecent decline in these infections, MRSA will remain a formable threat to public health. Accordingly, there is acontinual need to develop new treatment strategies to maintain a sufficient number of therapeutic options forclinicians to treat vancomycin-susceptible (VSSA) and less common vancomycin-intermediate resistant (VISA)infections. In addressing the need to develop new therapeutic strategies, we will investigate the use ofdisulfiram (Antabuse™) as an antibiotic adjuvant in the treatment of MRSA infections with reduced vancomycin(VAN) susceptibility. Our preliminary research has established that disulfiram (DSF), an oral prescriptionmedication for alcohol abuse disorder, decreases the minimum inhibitory concentration (MIC) of VAN in VISA(4-8 µg/mL) to MIC levels observed for VSSA (≤ 2 µg/mL). This project will conduct a more detailed analysis ofthe ability of DSF to alter VSSA and VISA susceptibility to VAN through the differential analyses ofMIC90/MBC90 values, time-kill rates, and postantibiotic effects. Meanwhile, our research team will use whole-genome sequencing, RNA-seq, and HPLC thiol metabolomics to decipher the mechanisms of DSF growthinhibition in S. aureus. The findings of those studies will be qualified by phenotypic screening of S. aureustransposon mutants and homologous recombination experiments. The final aim of the investigation will test ourhypothesis that parenteral VAN with oral DSF is a more efficacious treatment of VISA infections compared toVAN monotherapy. To test this hypothesis, we will contrast the ability of these treatments to decreasemorbidity and mortality in a VISA-induced peritonitis model. The pharmacokinetic parameters of DSF-VANcombinations and the effect of oral DSF on the intestinal microbiota will be determined as additional objectivesof the in vivo studies. Collectively, we believe that the pharmacological and in vivo studies are poised to delivernovel discoveries about DSF as an adjunct therapy for treating infections and other diseases. The studies inthis R15 REAP grant will further provide graduate and health professional students with diverse hands-onresearch opportunities as a training platform for careers in the biomedical and clinical sciences.</t>
  </si>
  <si>
    <t>AI149400</t>
  </si>
  <si>
    <t xml:space="preserve">WEST, TIMOTHY EOIN </t>
  </si>
  <si>
    <t>Genetically engineered macrophages to treat pulmonary infections</t>
  </si>
  <si>
    <t>PROJECT SUMMARYBacterial pneumonia is a leading cause of morbidity and mortality worldwide. Increasing antimicrobialresistance among common agents of bacterial pneumonia necessitates the development of new therapeuticstrategies. In this project, we focus on two resistant pathogens that are public health threats. Burkholderiapseudomallei (BP) is a common etiology of pneumonia (pneumonic melioidosis) in Southeast Asia andnorthern Australia. Pneumonic melioidosis is lethal in 22-50% of cases despite treatment. BP is a facultativeintracellular pathogen that is inherently resistant to many antibiotics and requires prolonged courses of therapy.Klebsiella pneumoniae (KP) is an extracellular pathogen that is a well known cause of community- andhealthcare-associated pneumonia. KP has become increasingly resistant to carbapenems and third generationcephalosporins. Infections caused by resistant strains of KP are difficult to treat, prolong hospital stays, and areassociated with high mortality. BP and KP are representative of the urgent need to develop new therapies totreat resistant lung infections. This project brings together three investigators from distinct disciplines to tacklethis challenge. Drs. West and Skerrett are established researchers in pulmonary host defense against bacteriallung infections. They have created murine models of bacterial respiratory infection including BP (and surrogateorganism, B. thailandensis) infection and KP. These bacterial respiratory infection models have been used toinvestigate host and bacterial factors and to evaluate therapeutics. Dr. Crane, a cancer immunotherapyresearcher, has developed a novel and flexible system to create genetically engineered macrophages (GEMs)to produce a range of secreted proteins over a month in vitro or in vivo. Administered intravenously to mice,GEMs accumulate at high levels in the lungs for at least 4 days. Others have reported that airway delivery ofmacrophages results in durable localization of these cells within the lungs for months. Thus, intravenous orpulmonary delivery of GEMs may be a novel, versatile therapeutic strategy against lung infections. The centralhypothesis of this proposal is that GEMs that produce pro-inflammatory and/or antimicrobial peptides andhome to the site of infection can augment host resistance to respiratory infections caused by pathogens suchas BP and KP. This hypothesis will be tested as follows: Aim 1. Develop and test GEMs with enhancedbacterial killing functions that produce the cytokine interleukin 12 (IL-12) or antimicrobial peptide CRAMP (themouse homolog of human cathelicidin). Aim 2. Define localization and the inflammatory responses induced byIL-12- or CRAMP-expressing GEMs adoptively transferred in vivo. Aim 3. Determine whether the adoptivetransfer of IL-12- or CRAMP-expressing GEMs augments resistance to acute bacterial pneumonia caused byB. thailandensis or K. pneumoniae. This innovative project tests two novel and potentially synergistic therapiesfor resistant yet distinct pathogens causing pneumonia. Moreover, the highly adaptable and tunable GEMplatform is potentially very relevant to a wide variety of other lung infections and lung diseases.</t>
  </si>
  <si>
    <t>Modified host cells</t>
  </si>
  <si>
    <t>2020-02-06</t>
  </si>
  <si>
    <t>Klebsiella spp., Other Gram negative</t>
  </si>
  <si>
    <t>1100 Sector / Human / Human
1503 Infectious Agent / Bacteria / Gram negative / Other Gram negative
1504 Infectious Agent / Bacteria / Gram negative / Klebsiella spp.
3100 Research Area / Therapeutics / Discovery</t>
  </si>
  <si>
    <t>AI149820</t>
  </si>
  <si>
    <t>Crestone (United States)</t>
  </si>
  <si>
    <t>OCHSNER, URS ARNOLD</t>
  </si>
  <si>
    <t>Preclinical Evaluation of CRS3123 for the Treatment of Helicobacter pylori Infections</t>
  </si>
  <si>
    <t>The goal of this program is to evaluate the small-molecule therapeutic agent CRS3123 forefficacy in a mouse model of H. pylori infection (HPI). Resistance to commonly used first- andsecond-line antibiotics to treat HPI is on the rise, resulting in a steady decrease of clinicalefficacy. We are developing a novel mode-of-action agent with exquisite potency against HP.CRS3123 demonstrated good in vitro activity against all HP strains tested (MIC range of 0.06 - 1µg/mL and MIC90 = 0.5 µg/mL), including a multidrug-resistant strain and the most pathogenicstrains of the vacA s1-m1 and cagA-positive genotype. CRS3123 has already beendemonstrated to be safe in humans in single dose and multiple ascending dose Phase I clinicalstudies toward its development as a novel agent to treat C. difficile infection. Limited systemicabsorption and high accumulation of CRS3123 in the gut (&gt;1,000 µg/g in stool) has beenobserved, thus, we are confident that CRS3123 has the potential to accumulate to high levels atthe site of HPI in the stomach. Furthermore, CRS3123 has a very narrow spectrum of activitywith regard to gastrointestinal bacteria (H. pylori, Clostridia), thus sparing most beneficialconstituents of normal gut microbiota. CRS3123 targets the bacterial MetRS enzyme andtherefore inhibits protein synthesis. The immediate and effective blocking of de novo toxinproduction has already been demonstrated for C. difficile. CRS3123 is expected to inhibitproduction of HP toxins CagA and VacA in vitro as well, which may aide in the resolution ofsymptoms of HP-associated peptic ulcer disease. In addition, CRS3123 is expected to block theproduction of urease, which is essential for acid acclimation and survival of HP. Our approachwill begin with an in-depth microbiological evaluation of CRS3123 against H. pylori, including thedetermination of spontaneous resistance rate and mutant prevention concentration. Drugcombination studies will be performed to monitor in vitro synergy with common first- andsecond-line antibiotics typically used to treat HP infections. Pharmacokinetics and efficacy ofCRS3123 will be assessed in the standard mouse model of HPI. Levels of CRS3123 will bedetermined in the stomach; we expect to see high accumulation of CRS3123 in the stomachand limited systemic exposure, concomitant with a reduction of the H. pylori burden. We believethat CRS3123, as a single agent or in combination with a proton pump inhibitor (PPI),represents an excellent potential alternative to currently approved regimens involving two orthree antibiotics and a PPI, such as standard triple or quadruple therapy of HPI.</t>
  </si>
  <si>
    <t>2020-04-15</t>
  </si>
  <si>
    <t>AI152675</t>
  </si>
  <si>
    <t>SPOERING, AMY LYNN</t>
  </si>
  <si>
    <t>Antibiotic discovery from a new genus of uncultured bacteria.</t>
  </si>
  <si>
    <t>Abstract: The current antimicrobial resistance crisis is caused by the rise and spread of drug resistantpathogens. According to the WHO, drug-resistant E. coli, K. pneumoniae, P. aeruginosa, A. baumannii, S. aureusand M. tuberculosis are of especial concern. We are now facing pathogens that are resistant to most, or all,currently available antibiotics. Slowing down of discovery and a very modest pipeline of novel compounds areresponsible for the crisis. The last novel compound active against Gram-positive pathogens introduced to theclinic, daptomycin, was discovered over 30 years ago; the last class of compounds acting against Gram negativebacteria, the fluoroquinolones, was developed in the 60s. We have used a number of approaches to exploit anuntapped source of antimicrobials – uncultured bacteria that make up the majority of species of microorganisms.Cultivation in situ led to the discovery of &gt;30 new compounds. One of these, teixobactin, represents a novelclass of cell wall acting antibiotics and is in IND-enabling studies against MRSA Staphylococcus aureus.Teixobactin has a unique property, there is no detectable resistance to this compound. Teixobactin binds twoimmutable targets, lipid II, precursors of peptidoglycan, and lipid III, precursor of wall teichoic acid, accountingfor lack of resistance (Ling et al., 2015). Novo29 is another novel compound that binds the same targets.Interestingly, both antibiotics are produced by members of a new genus, Eleftheria, a Gram-negative -proteobacteria. Given their ability to produce unusual compounds, we assembled an additional set of Eleftheriaisolates from our collection and screened them for antimicrobials, but did not initially observe activity. Wholegenome sequencing shows that Eleftheria contain PKS and NRPS operons for the production of secondarymetabolites that appear to be silent. We then used media spiked with different amino acids to induce expression,and this led to the production of several antimicrobials that we are currently characterizing. Our preliminaryfindings suggest that Eleftheria is an attractive genus of bacteria to search for novel antibiotics. The goal of thisPhase I project is to examine the potential of this genus to produce antibiotics and identify a novel lead compoundfor further development. We identified the antibiotic resistance profile of Eleftheria, and will use this to selectivelyisolate additional members of this group. Spiking of amino acids, as well as mutagenesis will be used to turn onsilent operons. The search will be guided by whole genome analysis of isolates, which will indicate the presenceof biosynthetic gene clusters. We will focus on isolates with BGCs that lack close homologs. Bioassay-guidedfractionation will lead to purification of compounds. Spectrum of activity will be determined, and we will givepreference to compounds acting against Gram negative bacteria. Compounds with minimal cytotoxicity will beadvanced to mode of action studies. In vivo efficacy will serve as the endpoint of this project. The goal is toisolate a least 1 novel lead compound with efficacy in a mouse model, ready for subsequent drug development.</t>
  </si>
  <si>
    <t>2020-04-22</t>
  </si>
  <si>
    <t>AI152665</t>
  </si>
  <si>
    <t>A new class of broad-spectrum antibacterials for treating MDR infections</t>
  </si>
  <si>
    <t>Project Summary Cūrza is developing a new class of broad-spectrum antibiotic, with a focus on multidrug-resistant (MDR) Enterobacteriaceae. The CZ-02 program is directed towards compounds that bind to a unique site on the bacterial ribosome that is not targeted by existing antibiotics and is therefore not expected to encounter cross-resistance to other antibiotics used clinically. Inspired by a natural product identified as a lead for Mycobacteriumtuberculosis (Mtb), analogs have been developed that selectively inhibit bacterial protein synthesis, with littleeffect on mammalian protein synthesis, through a binding interaction with the ribosome at a heretofore un-drugged site. The genesis and progression of the CZ-02 program reflect a compelling argument in support of natural products as a source of new therapeutic leads. The natural product identified as a lead has multiple metabolic liabilities and minimal activity against Gram-positive and Gram-negative pathogens in vitro, and likely in vivo. However, after re-engineering the natural product’s minimum pharmacophore responsible for activity into new chemical matter the resulting compounds are metabolically stable, exhibit exquisite selectivity and potency for bacterial protein synthesis and are efficacious against MDR pathogens in vitro and in vivo - all while displaying a lack of cytotoxicity toward mammalian cells. The proposed Direct-to-Phase II project will ultimately develop a new antibacterial drug candidate that is potent with broad spectrum activity, focusing on Gram-negative pathogens that will be at the IND preparation stage. Advancement of this antibacterial lead series for an initial UTI clinical indication will be accomplished by the following aims. Aim 1 will optimize advanced leads for enhanced efficacy in infection models with MDR Gram-negative pathogens. Curza’s proprietary model for producing potent and selective inhibitors of bacterial P-siteprotein synthesis, in combination with numerous activity assays (biochemical, microbiological, in vitro ADME-Tox), will be used to guide optimization efforts and eliminate compounds with potential safety liabilities. Aim 2 will define pharmacokinetics of optimized leads while identifying the maximum tolerated dose, which will guide efficacy testing in thigh infection models to select 3 compounds for evaluation in urinary tract infection models. A lead and backup drug candidate will be selected in Aim 3 by evaluation in UTI models of antibiotic-resistant bacteria and the optimal dosing strategy will be determined from PKPD studies. Aim 4 will ultimately establishthe safety of the lead using non-GLP and GLP methods.</t>
  </si>
  <si>
    <t>2020-05-01</t>
  </si>
  <si>
    <t>AI152896</t>
  </si>
  <si>
    <t>VALANBIO THERAPEUTICS, INC.</t>
  </si>
  <si>
    <t xml:space="preserve">DUNCAN, CLAYTON </t>
  </si>
  <si>
    <t>IND-enabling studies of the potent LpxC inhibitor LPC-233 as a novel antibiotic against Gram-negative pathogens</t>
  </si>
  <si>
    <t>Project Summary/Abstract The rapidly increasing incidences of infections caused by multidrug-resistant Gram-negative bacteriarepresent an emerging global health care crisis. The fact that no new class of medication against Gram-negative bacteria has been introduced into practice over half of a century, combined with the lengthydevelopment and approval process, add to the urgency to accelerate and streamline research anddevelopment processes for new treatment approaches to Gram-negative bacterial infections. LpxC (UDP-3-O-(R-3-hydroxymyristoyl)-N-acetylglucosamine deacetylase) is an essential enzyme in thebiosynthesis of lipid A, the hydrophobic anchor of lipopolysaccharide and the major lipid component of theouter monolayer of the Gram-negative bacterial outer membrane. Constitutive lipid A biosynthesis is requiredfor bacterial viability and fitness in the human host. As such, LpxC is an attractive target to create a novel classof small molecule inhibitors as antibacterial agents specific to Gram-negative bacterial pathogens. Extensiveresearch over the last two decades shows that (1) potent LpxC inhibitors display outstanding bactericidaleffect; (2) with few exceptions in vitro, virtually all Gram-negative bacteria are sensitive to LpxC inhibition invivo; and (3) LpxC inhibitors are not inactivated by common resistance mechanisms such as extended-spectrum -lactamases (ESBL) or carbapenemases. Although dose-limiting adverse effects have limited thedevelopment of the most advanced LpxC inhibitors, ACHN-975 (Achaogen) and RC-0 1 (Recida Therapeutics),these compounds do not show the same liabilities, suggesting that the observed adverse effects do notrepresent a class limitation. Valanbio Therapeutics was founded to translate basic research activities from Duke University into apotential new class of antibacterial agents against Gram-negative pathogens. Duke University and ValanbioTherapeutics have identified a lead LpxC inhibitor, LPC-233, which we seek to advance to the clinical stagetesting. LPC-233 is potently and broadly bactericidal against Gram-negative bacteria in vitro and significantlyreduces bacterial counts in the murine thigh infection model at doses as low as 2 mg/kg BID. It also displaysan outstanding safety profile in rats. In this proposal, Valanbio Therapeutics plans to (1) develop GMP-compatible large-scale synthesis of LPC-233; (2) continue to evaluate and optimize the efficacy and dosingregimen of LPC-233 against susceptible and multidrug-resistant Gram-negative bacterial pathogens in mice;(3) investigate the potential dose-limiting safety liabilities in vitro and in vivo. The successful execution of theproposed studies will clear the path for IND filing and advance LPC-233 to Phase I human clinical trials.</t>
  </si>
  <si>
    <t>2020-04-16</t>
  </si>
  <si>
    <t>LPC-233</t>
  </si>
  <si>
    <t>EY031206</t>
  </si>
  <si>
    <t>IRENIX MEDICAL, INC.</t>
  </si>
  <si>
    <t xml:space="preserve">SMITH, STEPHEN J </t>
  </si>
  <si>
    <t>Novel, Non-Toxic Ocular Antiseptic For Intravitreal Injection Therapy</t>
  </si>
  <si>
    <t>PROJECT SUMMARY / ABSTRACTThe objective of this Phase 2 proposal is to further develop a novel, non-toxic ocular antiseptic. Intravitrealinjection therapy (IVT) is one of the most commonly performed procedures in all of medicine, with approximately6 million injections in the USA in 2016. Ocular antisepsis is required for patient safety, and multiple studies haveshown dramatically higher rates of blinding eye infections in patients who did not receive ocular surfacesterilization prior to IVT. The only FDA-approved antiseptic for ocular use is Povidone-Iodine 5% (PI, brandname: Betadine® 5%; Alcon, Fort Worth, TX). PI leads to marked corneal epithelial toxicity in humans, resultingin debilitating side effects including decreased visual acuity and pain that can last more than 3 days post-IVTTo address the limitations of Betadine, IRX-101 has been developed as a novel, non-toxic antiseptic for use onthe eye. The proprietary mechanism of action avoids the use of iodine, the active agent in PI responsible forocular toxicity. Pre-clinical testing of IRX-101 has demonstrated near-complete bactericidal effect in 30 secondsof exposure time compared to 2 minutes for Betadine. In addition, IRX-101 has been found to have superior killof methicillin resistant staphylococcus aureus and epidermidis, which is of particular importance given theincreasing rise of these resistant bacterial strains. Finally, in stark contrast to PI, IRX-101 has demonstrated aremarkable lack of ocular toxicity in preclinical rabbit studies.In this proposal, we aim to advance IRX-101 into human clinical trials. To accomplish this goal, we intend tosubmit an Investigational New Drug application with FDA, followed by initiation of a Phase 1/2 clinical trialinvestigating the safety of two formulations of IRX-101. The results of the Phase 1/2 trial will guide the selectionof the final IRX-101 formulation and allow us to launch our Phase 3 clinical trial program. If successful, thisproject will lay the groundwork for FDA approval and commercialization of IRX-101, a drug with the potential totransform the safety and tolerability of IVT for patients in the USA and around the world.!</t>
  </si>
  <si>
    <t>IRX-101</t>
  </si>
  <si>
    <t>1100 Sector / Human / Human
1500 Infectious Agent / Bacteria / Bacteria / Not Specified_Bacteria
1514 Infectious Agent / Bacteria / Gram positive / Staphylococcus spp.
3200 Research Area / Therapeutics / Development
8101 Disease / Disease / Nervous and sensory system infections</t>
  </si>
  <si>
    <t>04CARB-X0673</t>
  </si>
  <si>
    <t>Microbion Corporation</t>
  </si>
  <si>
    <t>MICROBION_BisEDT_0673</t>
  </si>
  <si>
    <t>Microbion is developing a novel pravibismane inhaled antibiotic to treat chronic lung infection and potentially to treat infections in people living with cystic fibrosis (CF). The funding from CARB-X will help Microbion further explore the potential of pravibismane to kill drug-resistant bacteria and their biofilms and test its safety as an inhaled treatment for people with CF. In lab tests, pravibismane was shown to kill drug-resistant bacteria and their biofilms, including those that pose a higher risk for people with CF such as multi-drug resistant Pseudomonas aeruginosa and nontuberculous mycobacteria (NTM). Cystic fibrosis lung disease is estimated to affect more than 30,000 in the US and 70,000 worldwide and is characterized by infection and severe inflammation that lead to progressive deterioration in lung function.</t>
  </si>
  <si>
    <t xml:space="preserve">pravibismane </t>
  </si>
  <si>
    <t>1100 Sector / Human / Human
1504 Infectious Agent / Bacteria / Gram negative / Pseudomonas spp.
1514 Infectious Agent / Bacteria / Gram positive / Staphylococcus spp.
3100 Research Area / Therapeutics / Discovery
3200 Research Area / Therapeutics / Development</t>
  </si>
  <si>
    <t>Cystic Fibrosis Foundation</t>
  </si>
  <si>
    <t xml:space="preserve">ANTIBIOTIC, Novel bismuth thiol P. aeruginosa, S. aureus, NTM Pravibismane Suspension for Inhalation </t>
  </si>
  <si>
    <t>As part of the Infection Research Initiative, the Cystic Fibrosis Foundation awarded the pharmaceutical company Microbion $5.6 million to develop a novel antibiotic, pravibismane, that could help break down biofilms and kill drug-resistant bacteria.
People with CF are susceptible to chronic infections due to abnormally thick, sticky mucus in their lungs which traps bacteria in the airways. These bacteria often form colonies surrounded by a protective outer layer known as biofilms, a community of bacteria that adheres to surfaces and is able to cause chronic infections. Biofilms tend to allow bacteria to both evade the immune system and to become more resistant to antibiotics. At least 80 percent of infections involve bacteria that have formed biofilms, making it an important target when fighting hard-to-treat infections.
In lab tests, Microbion's drug candidate pravibismane was able to kill drug-resistant bacteria and their biofilms, including those that pose a higher risk for people with CF such as multi-drug resistant Pseudomonas aeruginosa and nontuberculous mycobacteria (NTM). The CF Foundation funding, along with an award of up to $11.5 million from the nonprofit CARB-X
, will support preclinical development and Phase 1 clinical trial testing of an inhaled form of pravibismane in people with cystic fibrosis.
The new research funded by the Foundation and CARB-X will further explore the potential of pravibismane to kill drug-resistant bacteria and their biofilms and test its safety as an inhaled treatment for people with CF. If the results are positive, the antibiotic could next move into a larger clinical study to test its effectiveness.</t>
  </si>
  <si>
    <t>Armata Pharmaceuticals</t>
  </si>
  <si>
    <t xml:space="preserve">Support to First-Ever Controlled Clinical Study of Phage Therapy in Cystic Fibrosis </t>
  </si>
  <si>
    <t xml:space="preserve">Today, the Cystic Fibrosis Foundation announced a new research award of up to $5 million to Armata Pharmaceuticals to conduct a Phase 1b/2 clinical trial to test the safety and tolerability of bacteriophage (phage therapy) in Pseudomonas aeruginosa infections in people living with cystic fibrosis (CF).
The randomized, controlled clinical trial marks the first time in the U.S. that phage will be studied in cystic fibrosis outside of the Food and Drug Administration (FDA) emergency Investigational New Drug (IND) process, which allows the use of experimental therapies for life-threatening conditions. Bacteriophages are specialized viruses that kill very specific bacterial strains. They are found abundantly in the environment and are the predators of bacteria in nature. “Phage therapy” refers to the use of these bacteriophages to treat an infection in a person. Phage has been used previously on a case-by-case basis. Rigorous clinical studies are needed to assess the safety and efficacy of phage for potential wider use in people with CF.
Armata Pharmaceuticals has developed AP-PA02, a mix of multiple different types of phages that is intended to be inhaled. In lab tests conducted by the company, it was able to kill more than 80 percent of Pseudomonas  strains from people with CF. </t>
  </si>
  <si>
    <t>AP-PA02</t>
  </si>
  <si>
    <t>TB Alliance</t>
  </si>
  <si>
    <t xml:space="preserve">NTM Drug Discovery and Development </t>
  </si>
  <si>
    <t>The Cystic Fibrosis Foundation is providing up to $3.9 million to TB Alliance to conduct preclinical testing of a compound that could eventually be used to treat infections caused by nontuberculous mycobacteria (NTM) in people with cystic fibrosis. NTM infections are difficult to treat, requiring antibiotics for a year or longer with no guarantee of success and with a risk of serious side effects.
The Foundation previously provided the TB Alliance up to $5.1 million in 2019 to identify and test potential treatments for NTM infections. With the help of this funding, TB Alliance identified a novel oxazolidinone inhibitor – a synthetic antibiotic that prevents the growth of bacteria by disrupting the production of bacterial proteins — that could be used to treat these infections.
Researchers hope this potential therapy will be safer and more effective than the oxazolidinone called linezolid, which is one of the antibiotics currently used to treat a type of NTM called Mycobacterium abscessus.</t>
  </si>
  <si>
    <t>2019-04-23</t>
  </si>
  <si>
    <t>2022-04-22</t>
  </si>
  <si>
    <t>Dmitrienko, Gary I</t>
  </si>
  <si>
    <t>Carbapenemase inhibitors for use as adjuvants in treating carbapenem-resistant bacterial infections</t>
  </si>
  <si>
    <t xml:space="preserve">
Increasingly, bacterial infections, particularly those acquired in hospitals, are being caused by bacteria that are resistant to current antibiotics. In order to ensure that a last line of defense is available in such cases, antibiotics, such as the carbapenems, to which resistance was very rare, are restricted to use in hospitals. This prudent practice has delayed the onset of resistance to these essential antibiotics. Unfortunately, certain bacteria now produce enzymes called carbapenemases that destroy these last- line-of-defense antibiotics. Thus bacterial infections that were once readily managed through the judicious use of carbapenems are now becoming life-threatening, especially for patients whose immune systems are compromised such as cystic fibrosis patients, burn victims, the elderly, AIDS patients, cancer patients and organ transplant patients. The goal of this project is to discover pharmaceuticals that inactivate the bacterial carbapenemases. Such drugs would be co-administered along with the carbapenems in order to block the bacterial resistance mechanism thus making the carbapenems effective against bacteria that are currently resistant.  </t>
  </si>
  <si>
    <t>McMaster University</t>
  </si>
  <si>
    <t xml:space="preserve">Tsai, Caressa </t>
  </si>
  <si>
    <t>Discovering novel antimicrobials against intracellular pathogens</t>
  </si>
  <si>
    <t xml:space="preserve">There is an urgent need to identify new treatments for multidrug-resistant bacterial infections. The continuous evolution of resistance has rendered many of our frequently prescribed and last-resort antibiotics ineffective, yet very little progress has been made to identify suitable alternatives. Overcoming this global health crisis will require remarkable innovation in antibiotic discovery, to search for drugs that kill bacteria in unique ways. To meet this demand, I propose to screen for small molecules that selectively target and inhibit intracellular bacteria such as Salmonella Typhimurium. Traditional antibiotic discovery efforts have not focused on intracellular pathogens, which reside within host cells during infection and are therefore difficult to eradicate. Our lab has previously established a platform in which to measure antimicrobial activity in the intracellular environment. We now aim to apply this technique to identify new leads for antibiotics that target a highly invasive, multidrug-resistant strain of Salmonella (ST313). ST313 is a distinct, human-adapted lineage of Salmonella, and is capable of causing life-threatening systemic disease. In my proposed research project, I aim to (1) characterize the genetic requirements for intracellular growth of ST313 using RNA-sequencing, (2) identify novel compounds with antibacterial activity against ST313 grown in human macrophages, and (3) determine the mechanism of action of any lead antimicrobial compounds and test for their activity in an animal model of Salmonella infection. This proposed research will help us to unravel the genetic basis of bacterial survival within host cells, while also identifying new treatment alternatives for complicated and recurrent intracellular infections.  </t>
  </si>
  <si>
    <t>Manges, Amee R.</t>
  </si>
  <si>
    <t>Fecal microbiota transplantation (FMT) for intestinal decolonization of multidrug-resistant opportunistic pathogens</t>
  </si>
  <si>
    <t xml:space="preserve">
Antimicrobial resistance is a global threat to public health. The Canadian government recently made antimicrobial resistance a nationwide health priority (Antimicrobial Resistance and Use in Canada: A Federal Framework for Action). Kidney transplant patients are at especially high-risk of developing infections caused by multidrug-resistant bacteria, so-called 'super-bugs'. These drug-resistant infections are hard to treat, result in longer hospital stays, and lead to more deaths and higher medical costs. The source of these 'super-bugs' is often the patient's own gut, where they can remain until escaping to cause infection. Current approaches to eliminating resistant bacteria from the gut do not work very well and can sometimes lead to an increase in resistant bacteria. Emerging evidence suggests that fecal microbiota transplantation (FMT), otherwise known as a 'poop' transplant, may be an effective and innovative approach to eradicating multidrug-resistant bacteria from the gut before they can cause infection. FMT involves the infusion of fully screened, healthy donor stool into a patient. FMT is already known to be a safe and effective way to remove Clostridium difficile, a cause of hospital-associated diarrhea, from infected patients. In this randomized controlled trial, we will test the efficacy of FMT via enema to eliminate highly resistant bacteria from the intestinal tract of kidney transplant patients. We will also examine (1) FMT safety; (2) how long patients remain decolonized; (3) if there are fewer infections after FMT; and (4) how FMT might work. Our research team has obtained all the necessary ethics and Health Canada approvals and started study recruitment. Ideally, FMT donor feces will be replaced by a well-defined community of bacteria that is just as effective as FMT. Vedanta Biosciences, our industry partner, will work with us to develop a transformative microbial therapy to prevent carriage and infection by highly drug-resistant 'super-bugs'.  </t>
  </si>
  <si>
    <t>2024-03-31</t>
  </si>
  <si>
    <t>Brennan, John David; Brown, Eric David; Wright, Gerard D.</t>
  </si>
  <si>
    <t>Pathway-specific cell-based high throughput screening for natural product antibiotics</t>
  </si>
  <si>
    <t>Antibiotic resistance has reached crisis proportions. It is the product of natural selection and is inexorable, yet the crippling effect of drug resistant infectious diseases can be mitigated by continuous development of novel antibacterial medicines. To this end, the Brennan, Brown and Wright research groups have had much success with innovative and collaborative strategies to uncover and characterize novel antibiotic chemicals, and are now ideally positioned to translate this research toward industrial drug development. The proposed research is a synergistic application of the unique strengths born from each of these internationally competitive research programs and will be leveraged by the experience of a seasoned industrial drug discovery partner, namely AstraZeneca. Together, this team will engage in a concerted effort to bring novel antibiotic derived from natural sources from the discovery phase through to pre-clinical evaluation. </t>
  </si>
  <si>
    <t>University of Manitoba</t>
  </si>
  <si>
    <t xml:space="preserve">Schweizer, Frank </t>
  </si>
  <si>
    <t>Rescuing beta-lactam antibiotic/beta-lactamase inhibitor combinations from resistance against multidrug-resistant Gram-negative pathogens</t>
  </si>
  <si>
    <t>According to the United Nations and the World Health Organization antimicrobial resistance is the largest threat to public health and economic growth. Currently, the greatest threat to human health derives from three multidrug-resistant Gram-negative priority pathogens that include Pseudomonas aeruginosa, Acinetobacter baumannii and Enterobacteriaceae. These pathogens have become resistant to all or almost all of our antibiotics. Beta-lactam antibiotics are the most widely used class of antibacterial agents to combat bacterial infections. Beta-lactam antibiotics account for 65% of all prescriptions for injectable antibiotics in the United States. Current strategies to cope with beta-lactam antibiotic resistance are limited to inhibit beta-lactamase enzymes that hydrolyse the beta-lactam ring, thereby inactivating the drug. This can be achieved by combination therapy using a combination of beta-lactam antibiotic/beta-lactamase inhibitor. However, this approach does not address other resistance mechanisms that are prevalent in Gram-negative priority pathogens including outer membrane impermeability and efflux. To overcome these limitations we have developed beta-lactam antibiotic potentiators that restore efficacy of beta-lactam antibiotic/beta-lactamase inhibitor combinations against multidrug-resistant priority pathogens. The overall goal of this project is (i) to develop optimized and safe beta-lactam antibiotic potentiators that overcome resistance and extend the life of clinically approved beta-lactam antibiotics/beta-lactamase inhibitor combinations against multidrug-resistant priority pathogens and (ii) to demonstrate efficacy by protecting mice infected with beta-lactam antibiotic-resistant pathogens. Successful demonstration of efficacy and safety of the triple component combination in animal models will serve as a proof of principle to attract an industrial partner with the goal to commercialize novel anti-infective therapies. </t>
  </si>
  <si>
    <t>2020-10-01</t>
  </si>
  <si>
    <t>2024-09-30</t>
  </si>
  <si>
    <t>Nodwell, Justin Rea</t>
  </si>
  <si>
    <t>The discovery of new antibiotics derived from inhibitors of sporulation</t>
  </si>
  <si>
    <t>Antibiotics are used to treat bacterial infections such as pneumonia, tuberculosis, sepsis and various kinds of infection that result from surgery or in patients whose immune system is compromised by chemotherapy. They are therefore at the front line of virtually all aspects of modern medicine. The efficacy of these incredible drugs, mostly discovered during the period from 1940-60, is being rapidly eroded through the antibiotic resistance. As a result, new antibiotics are desperately needed if we are to sustain our current standard of care. But the classical approaches to antibiotics discovery are not working all that well. The reason for this is that all of the available molecules in the world have been tested for the inhibition of growth of pathogens. New approaches are therefore desperately needed. We have discovered that the filamentous bacteria of the genus Streptomyces provide a fascinating alternative approach. Because these bacteria are filamentous in structure, they use many elements of the core molecular machinery (cell wall biosynthesis, cell division, chromosome segregation etc) differently than rod shaped or coccoid bacteria - which include almost all of the pathogens. Many processes which are essential for viability in pathogenic bacteria are employed primarily for sporulation in the streptomycetes. Our hypothesis therefore, is that screening for inhibitors of sporulation in Streptomyces has the potential to reveal novel inhibitors of these core processes and that these inhibitors might be developed as antibiotics against "conventional" bacteria. We have tested this hypothesis and thereby discovered three novel antibiotics: EN-7, Min-1 and Fil-1. In this project we will further develop these compounds in the hopes that we can provide valuable leads for fighting infectious disease. </t>
  </si>
  <si>
    <t>04CARB-X0641</t>
  </si>
  <si>
    <t>UQLD_OPX6442_0641</t>
  </si>
  <si>
    <t>Octapeptin cyclic peptides have a unique mechanism of action with activity against polymyxin-resistant Gram-negative pathogens. Last-resort polymyxin class antibiotics, such as colistin, are used to treat drug-resistant infections for which no other antibiotics will work. They can however cause severe kidney and neurological side effects, leaving patients and health care professionals with no safe treatment options for serious life-threatening infections. The University of Queensland’s project aims to identify agents that maintain their antibacterial potency against these pathogens but have fewer side effects. These molecules will be developed for treatment of a wide range of infections including complicated urinary tract and intra-abdominal infections, as well as pneumonia.</t>
  </si>
  <si>
    <t>1100 Sector / Human / Human
1503 Infectious Agent / Bacteria / Gram negative / Other Gram negative
3100 Research Area / Therapeutics / Discovery
8101 Disease / Disease / Urinary tract infection (UTIs)
8101 Disease / Disease / Respiratory tract infections (RTIs)</t>
  </si>
  <si>
    <t>MC_PC_17227</t>
  </si>
  <si>
    <t>Jeremy Brown</t>
  </si>
  <si>
    <t>Adjunct antibody therapy for severe antibiotic-resistant Acinetobacter baumannii infections</t>
  </si>
  <si>
    <t>Abstracts are not currently available in GtR for all funded research. This is normally because the abstract was not required at the time of proposal submission, but may be because it included sensitive information such as personal details.
Technical Summary
Acinetobacter baumannii is a major cause of severe infections in Asian LMICs and has high levels of resistance to multiple antibiotics. To counter the threat of A. baumannii infections in LMICs will require the rapid introduction of new therapies which don't stimulate antibiotic resistance. To address this need we will develop an adjunct multivalent antibody therapy against protein antigens to promote A. baumannii clearance and improve antibiotic efficacy. We will use our recent A. baumannii genome data for 232 strains isolated from Thai patients to construct a comprehensive protein microarray of conserved proteins. This will be probed with sera from Thai subjects recovering from A. baumannii infection and from mice exposed to non-fatal A. baumannii infection to identify antigenic proteins. RNAseq of bacteria recovered from mouse and ex-vivo blood models of infection will identify A. baumannii proteins that are highly expressed during infection and in response to antibiotics and therefore are suitable targets for an antibody therapy. From these data, we will select protein antigens for testing as targets for antibody therapy using in vitro immune assays and mouse models of A. baumannii infection. The most effective antigens will be combined for a multivalent antibody therapy. To better define the role of adjunct antibody therapy we will prospectively collect clinical data on 100 Thai patients with proven A. baumannii infection. In addition, we will purify from these subjects antibody the above data demonstrate are effective at controlling A. baumannii infection for efficacy and dose response testing using a human blood infection model. Overall, the project will develop a novel antibody adjunct therapy for use in severe A. baumannii infections in LMICs that can help combat antibiotic resistance, and provide the clinical and in vitro proof of principle data important for further clinical development of the therapy</t>
  </si>
  <si>
    <t>2018-03-30</t>
  </si>
  <si>
    <t>2021-03-30</t>
  </si>
  <si>
    <t>04CARB-X0719</t>
  </si>
  <si>
    <t>ELIGO_EB004_0719</t>
  </si>
  <si>
    <t>Eligo is developing an innovative CRISPR-based bacteriophage therapeutic that aims to specifically kill antibiotic-resistant bacteria before an infection has a chance to occur in the gut of organ-transplant patients. The goal is to significantly reduce the risk of antibiotic treatment failures (and subsequent deaths). Eligo’s technology transforms bacteriophages into safe, non-replicative DNA-delivery vectors. The vectors are programmed to inject a synthetic DNA payload directly into the target bacterial populations of the patient’s gastrointestinal tract. The DNA payload is optimized to circumvent bacterial defense mechanisms and enables the expression of a CRISPR-Cas system that creates double strand DNA breaks only in antibiotic resistance genes carried by the targeted bacteria. This mechanism leads to the selective killing of bacteria carrying these genes, while a patient’s bacteria that do not carry these genes are left unharmed. If successful, the EB004 program could pave the way for personalized decolonization treatments to improve patient care, antibiotic stewardship, and patient prognosis, without disrupting the patient’s beneficial microbiota.</t>
  </si>
  <si>
    <t>EB004</t>
  </si>
  <si>
    <t>Ministry of Science and Technology</t>
  </si>
  <si>
    <t>Beijing University of Chinese Medicine</t>
  </si>
  <si>
    <t>Prof. Jian-Ping Liu</t>
  </si>
  <si>
    <t xml:space="preserve">Over 25 million people in China had Chronic Obstructive Pulmonary Disease (COPD)in 2010, and this is projected to increase to over 42 million by 2020. On average, patients with COPD experience 2-3 "acute exacerbations" (AECOPD) per year. These are often caused by bacteria and treated with antibiotics, but many of these bacteria (especially in China) are now resistant to antibiotics, leading to prolonged hospital admissions and more deaths. Shufung Jiedu (SJ), a patent Traditional Chinese Medicine consisting of 8 traditional Chinese herbs, is already on the market in China. Preliminary research suggests that it can reduce risk of hospitalisation and duration of hospitalisation in patients with AECOPD, and thus has the potential to reduce the risk of antibiotic resistance. In this project we will conduct research in parallel in the UK and China to evaluate the  effect of SJ in tackling antibiotic resistance in AECOPD, both in laboratory models and in clinical trials. If successful, the results will support the inclusion of SJ in guidelines for the treatment for AECOPD both in China and in the UK, which will open up a very large market for the product. </t>
  </si>
  <si>
    <t>2022-08-30</t>
  </si>
  <si>
    <t>Tianjin Medical University</t>
  </si>
  <si>
    <t>Prof. Zhi Yao</t>
  </si>
  <si>
    <t>Evaluation of the novel XF drugs as bacterial resistance breakers</t>
  </si>
  <si>
    <t>XF drugs have shown potential to address antibacterial resistance and combat bacterial biofilms in a range of bacteria, including MRSA. This China-UK Industrial Research program seeks to extend the knowledge base and activity profile of these novel drugs. This will include study of multi-drug resistant (MDR), Gram negative and positive, high priority bacterial pathogens in vitro, within biofilms and within in vivo bacterial infection models. It will also evaluate combining XF-drugs with existing antibiotics to synergise and/or restore their efficacy against priority antibiotic resistant bacteria. Data generated will help develop medicines that address the growth of bacterial resistance either as a single drug or restore efficacy of ‘ineffective’ antibiotics by combination therapy. These new products represent a significant commercial opportunity allowing the partners to expand investment in R&amp;D activities including an increased academic collaborations. In addition, new combination drugs (incorporating a generic antibiotic) could be competitively priced to enhance access to effective, affordable drugs to healthcare service providers in low and middle income countries, (LMICs).</t>
  </si>
  <si>
    <t>2015-06824_VR</t>
  </si>
  <si>
    <t>Combinatorials: Novel drugs and drug combinations against bacterial growth, survival and persistence; from high-­‐ throughput screening to mechanism of action</t>
  </si>
  <si>
    <t xml:space="preserve">Control of bacterial infections is threatened by the rapid emergence of drug resistance, drug tolerance that mitigates antimicrobial efficacy, and the lack of new antibiotics in recent years. Combination treatments and/or re-purposing of known drugs can provide a cost- and time-efficient solution. We propose a comprehensive and powerful strategy to repurpose or improve FDA-approved drugs including neglected/disused (ND) antibiotics, and identify combinations to re-sensitize resistant/tolerant bacteria. Using high-throughput screening (HTS), we will test thousands of pairwise drug combinations on bacterial growth, viability and bacterial persistence in three clinically relevant pathogens: uropathogenic Escherichia coli (UPEC), Staphylococcus aureus (Sa), and Streptococcus pneumoniae (Sp). Our scope thus spans the Gram-negative/-positive divide, and targets several bacterial states implicated in both acute and chronic infections, including pneumonia, pyelonephritis, bacteremia and endocarditis. To optimize antimicrobial treatment, we will use state-of-the-art and further advance translational pharmacokinetic (PK)/ pharmacodynamic (PD) modeling. This will prioritize and validate lead combinations, which will be tested in resistant clinical isolates, for toxicity in cell-based assays and for efficacy in several animal models. In vivo PK/PD modeling will also be performed for our top leading combinations. </t>
  </si>
  <si>
    <t>2018-04589_VR</t>
  </si>
  <si>
    <t>Fredrik Almqvist</t>
  </si>
  <si>
    <t>Design, synthesis and evaluation of new heterocycles targeting bacterial and human amyloid proteins</t>
  </si>
  <si>
    <t>A unifying aspect of microbial survival in the host and extra-host environments is the development of a biofilm state that has advantages over planktonic existence. A chief determinant of surface colonization and biofilm formation is the production of an extracellular matrix (ECM). Functional amyloid fibers have emerged as the major protein scaffold component of the ECM of medically relevant bacteria, such as Escherichia coli, Salmonella spp., Staphylococcus aureus and Mycobacterium tuberculosis. As a result of increased resistance, microbial biofilms cause significant problems in a wide range of medical, environmental, and industrial settings. The research proposed here will explore the potential for a new class of ring-fused heterocycles to selectively inhibit amyloid and amyloid-dependent biofilm formation in diverse bacteria. The design and synthesis program described in the proposal builds on a discovery where ring-fused 2-pyridones, dependent on their substitution pattern, were shown to inhibit the assembly of the bacterial functional amyloid curli. Several members in this collection did also affect human amyloids such as a-synuclein assembly into amyloid fibers. New compounds aiming at improved potency will be designed and synthesized but also compounds aimed to assist in elucidating the exact mode of action will be prepared and applied in biochemical assays. The best compounds will be studied in advanced in vivo models via well established collaborations.</t>
  </si>
  <si>
    <t>2017-00695_VR</t>
  </si>
  <si>
    <t>Development of a selective treatment of Chlamydia trachomatis infections</t>
  </si>
  <si>
    <t>Chlamydia trachomatis is the most common etiologic agent of sexually transmitted bacterial infections and infectious blindness. The bacterium accounts for hundreds of millions of infections each year and its associated morbidity poses a significant burden to economies and healthcare systems. We plan to develop an anti-virulence therapeutic methodology based on our results obtained during our VR-MH project (2013-03859). Very potent, non toxic 2-pyridone amides and amide isosteres with advantageous PK-profiles and proven in vivo efficacy against C. trachomatis in a gel administration have been developed. In addition, chemistry protocols that allow scale up are established. The planned project will verify the potency of this approach to treat chlamydial infections also via oral administration or via local occular administration. This will enable a novel treatment to a disease that today demands tons of traditional antibiotics to be cured. Ultimately, using anti-virulence compounds instead of antibiotics will reduce the dependency on the latter and the associated selective pressure, leading to a reduction in antibiotic resistance development and spare the antibiotics to lifethreatening infections. This project will be undertaken by the research groups of Prof. Fredrik Almqvist (Organic Chemistry, Synthesis), and by the groups of Prof. Sven Bergström (Molecular Biology) and MD, PhD. Åsa Gylfe (Clinical Microbiology &amp; Clinician) which studies the in vitro and in vivo effects.</t>
  </si>
  <si>
    <t>Nervous and sensory system infections, Sexually transmissible infections (STIs)</t>
  </si>
  <si>
    <t>1100 Sector / Human / Human
1503 Infectious Agent / Bacteria / Gram negative / Other Gram negative
3100 Research Area / Therapeutics / Discovery
8101 Disease / Disease / Sexually transmissible infections (STIs)
8101 Disease / Disease / Nervous and sensory system infections</t>
  </si>
  <si>
    <t>2019-03771_VR</t>
  </si>
  <si>
    <t>Elisabeth Sauer-Eriksson</t>
  </si>
  <si>
    <t>Development of Drugs to Block Bacterial Virulence Factors</t>
  </si>
  <si>
    <t>Bacterial pathogens resistant to antibiotics are a major public health problem. Therefore alternatives to antibiotics are urgently needed. To address this, we perform fundamental and applied research on the molecular mechanisms that govern bacterial virulence. Our aim is to develop novel, small-molecule therapies to combat bacterial infections by targeting key virulence factors. Our work focuses on the intracellular Listeria monocytogenes (L.m.)—a major foodborne human pathogen. We perform structure-function studies of PrfA, the master regulator of virulence gene expression that is central for converting L.m. from a soil-growing to a human pathogenic bacteria. We have identified lead compounds that inhibit PrfA and attenuate L.m. virulence. We aim to develop these lead compounds into drug candidates with optimized target engagement and improved pharmacokinetic properties. During the infection process, PrfA is tightly regulated by a number of environmental cues, e.g. peptides, oxidative stress, and temperature. We will explore how these cues regulate PrfA at the molecular level to gain a complete understanding of PrfA allosteric activity and expression, and exploit this knowledge to guide our drug design. Furthermore, many other pathogens contain PrfA-like transcriptional activators. The fundamental principles that emerge from understanding L.m. PrfA could therefore be applicable to them as well.</t>
  </si>
  <si>
    <t>2018-06920_VR</t>
  </si>
  <si>
    <t>Malin Vading</t>
  </si>
  <si>
    <t>New treatment strategies for multidrug-resistant Escherichia coli</t>
  </si>
  <si>
    <t>Clinical infections caused by multidrug-resistant Escherichia coli (MDR-EC) are preceded by intestinal colonization of such pathogens. The objectives of the project are to study if carriers of certain MDR-EC clones are at higher risk of developing infections, and to investigate strategies, such as bacteriophage therapy targeted at specific MDR-EC clones, to decolonize carriers to prevent future infections. Carriers of MDR-EC of sequence type (ST) 131 are hypothesized to be at higher risk of infection.Prospective cohort study where patients (n=100) carrying MDR-EC ST131 in fecal screening samples will be compared to a control group (n=200) of non-ST131 MDR-EC. The cohorts will be followed for one year, with MDR-EC infections as outcome. Clinical data will be obtained from patients charts to adjust for confounders in multivariable analysis. To target eradication of high-risk clones from the microbiota, a bacteriophage library will be built. Susceptibility of the bacterial isolates will be tested against the phage library and on fecal samples in vivo to assess the impact on phages on the microbiota. A murine model of fecal carriage of MDR-EC will be used to verify findings in vivo.It is important to clarify if targeted infection control intervention is needed for carriers of MDR-EC ST131 to reduce transmission, and to gather support for clinical decolonization trials with phages, as this could in the future prevent carriers of such high-risk clones from severe infections.</t>
  </si>
  <si>
    <t>2013-04655_VINNOVA</t>
  </si>
  <si>
    <t>University of Gothenburg</t>
  </si>
  <si>
    <t>Rosmarie Friemann</t>
  </si>
  <si>
    <t>Structure-Function Studies of Transporters and Enzymes of the Sialic Acid Scavening- and LPS S ialyation Pathways</t>
  </si>
  <si>
    <t>Purpose and goal:\r\nAntimicrobial resistance poses a major global threat to society. Sialic acids are major cell surface sugars involved in many biological functions. Many pathogenic bacteria use sialic acid as an energy source or incorporate the scavenged sialic acid as the outermost sugar on their surface structures. Incorporation allows them to carry out molecular mimicry, cause sepsis, and survive in biofilms. The catabolic pathway has been shown to be important in GI infections. Our contention is that these pathways provide an ideal set of targets for drugs against these pathogenic bacteria.\r\n\r\nExpected results and effects:\r\nBy combining the expertise from several academic groups, we have structurally and functionally characterised sialic acid transporters and enzymes from several pathogenic bacteria. We have designed sialic acid analogs in silico that has also been synthesised and characterised. We aim to develop inhibitors that will lead to a new class of antimicrobial agents.\r\n\r\nApproach and implementation:\r\nWe have characterized the structure and function of several sialic acid transporters and enzymes involved in sialic acid uptake and degradation.</t>
  </si>
  <si>
    <t>2017-05-29</t>
  </si>
  <si>
    <t>HL119073</t>
  </si>
  <si>
    <t xml:space="preserve">GOSS, CHRISTOPHER HOOPER </t>
  </si>
  <si>
    <t>Proof of Principle Evaluation of IV Gallium Nitrate in Patients with CF</t>
  </si>
  <si>
    <t>DESCRIPTION (provided by applicant): A novel anti-infective approach is to exploit stresses already imposed on invading organisms in vivo. Iron (Fe) metabolism is a key vulnerability of infecting bacteria because organisms require Fe for growth. We have shown that a strategy that uses the metal gallium (Ga) to disrupt bacterial Fe, metabolism holds promise as an antimicrobial approach. Due to its chemical similarity to Fe, Ga can substitute for Fe in many biologic systems and inhibit Fe-dependent processes. Our data shows that Ga kills the opportunistic pathogen Pseudomonas aeruginosa (including antibiotic resistant strains), is active against biofilms, and treats 3 different models of P. aeruginosa infections. Ga has also been shown to have anti-inflammatory properties. These data, the fact that gallium nitrate (trade name, GaniteTM) is Food and Drug Administration (FDA) approved for intravenous (IV) administration, and the dearth of new antibiotics in development make Ga a promising new therapeutic for P. aeruginosa infections. We have shown in our initial phase 1b study in patients with cystic fibrosis chronically infected with P. aeruginosa that IV Ga is safe, well tolerated, ha a good pharmacokinetic profile and is associated with a clinically meaningful improvement in lung function 14 days and 28 days after the start of a 5 day infusion of IV Ga. Here we propose a proof of concept phase 2 clinical trial to confirm our prior findings of efficacy and provide further data regarding the safety and pharmacokinetics of IV Ga in CF subjects infected with P. aeruginosa. We also propose two ancillary projects to further delineate the mechanism of action of this new agent. Chronic P. aeruginosa airway infections are the major cause of death in these patients and few treatments exist. This drug could represent a novel approach to treating this infection and have implications for other challenging infections.</t>
  </si>
  <si>
    <t>2013-09-01</t>
  </si>
  <si>
    <t>1100 Sector / Human / Human
1504 Infectious Agent / Bacteria / Gram negative / Pseudomonas spp.
3200 Research Area / Therapeutics / Development</t>
  </si>
  <si>
    <t>DK108840</t>
  </si>
  <si>
    <t>Washington University in St. Louis</t>
  </si>
  <si>
    <t xml:space="preserve">JANETKA, JAMES W </t>
  </si>
  <si>
    <t>SMALL MOLECULE BACTERIAL LECTIN ANTAGONISTS FOR UTI TREATMENT AND PREVENTION</t>
  </si>
  <si>
    <t>Gram-negative bacteria utilize extracellular fibers called chaperone-usher pathway (CUP) pili to mediate adhesionto host and environmental surfaces, facilitate invasion into host tissues, and promote interaction with other bacteriato form biofilms. Uropathogenic E. coli (UPEC) use a CUP adhesion protein (lectin) called FimH on the type 1 pilusto bind to mannosylated glycoproteins on bladder epithelial cells to mediate the onset and progression of urinarytract infections (UTIs). This binding event initiates bacterial invasion and formation of intracellular bacterial communities (IBCs) in the eukaryotic cell. Using rational drug design, mannoside antagonists of FimH have been developed as orally bioavailable therapeutics for the treatment and prevention of UTIs. Acute infection can either self-resolve or develop into chronic cystitis, which is characterized by: i) persistent, high titer bacteriuria and bacterial bladder burdens at sacrifice &gt;4 weeks post- infection; ii) chronic inflammation and urothelial necrosis;iii) lymphonodular hyperplasia in the bladder submucosa and; iv) urothelial hyperplasia with a lack of uroplakin expression, which is a marker for terminal differentiation in superficial facet cells. Similar histological findingshave been observed in humans suffering persistent bacteriuria and recurrent UTI. FmlH, the tip-associated adhesin of Fml/F9/Yde pili (previously denoted FmlD) functions in UPEC pathogenesis by providing a fitnessadvantage during chronic cystitis. FmlH specifically binds to Gal(β1-3)GalNac epitopes which appear as part of a remodeled glycan/galactose profile of the mouse bladder during chronic cystitis. FmlH is also upregulated inurines directly isolated from patients with UTI compared to expression during in vitro growth in media or normal urine, suggesting a host-specific induction. In this proposal, innovative strategies will be taken to rationally develop βGal and βGalNAc ligands as antagonists of FmlH, alone or in combination with FimH inhibitors, asnew preclinical therapeutics for treatment of acute and chronic cystitis. Using an X-ray structure of FmlH andvirtual screening, new FmlH ligands, including O-nitrophenyl-β-galactoside (ONPG) were identified. Subsequently, the X-ray structures of Galβ-1-3-GalNAc (TF) and ONPG bound to FmlH were used to design improved FmlH ligands, with binding affinities several times higher than ONPG, as determined by an ELISA binding assay. This structure-based design strategy will be used to optimize new ligands with higher affinityand good drug-like properties. This project's aims will be accomplished by integrating: i) X-ray structure-based drug design with medicinal chemistry (Aim 1); ii) biochemical screening, functional cell and tissue binding assays Aim 2) and; rigorous pharmacokinetic (PK) evaluation and pharmacodynamic (PD) efficacy testing of the mostpromising FmlH ligands, in murine animal models of chronic cystitis, urosepsis/kidney infection, and GITcolonization (Aim 3). The overall goal is to develop preclinical candidate FmlH antagonists as standaloneanti-virulence therapeutics and/or as combination therapy with existing FimH antagonists for the treatment andprevention of UTIs.</t>
  </si>
  <si>
    <t>AI120425</t>
  </si>
  <si>
    <t>KAUVAR, LAWRENCE MICHAEL</t>
  </si>
  <si>
    <t>Therapeutic Antibodies for Biofilm Infections</t>
  </si>
  <si>
    <t>AbstractThe CDC estimates that 65-80% of clinically significant drug resistant bacterial infections are drug refractory dueto a change in physiological state of pathogens associated with biofilm formation. TRL1068 is a high affinity (100pM) native human monoclonal antibody (mAb) that disrupts biofilms by extracting a key bacterial scaffoldingprotein. The epitope is highly conserved in the target protein homologs across a broad spectrum of gram positiveand gram negative bacteria, including all ESKAPE pathogens. The released bacteria regain sensitivity toantibiotics. Biofilm disruption has been demonstrated in vitro for Staphylococcus aureus and for several gramnegative species: Pseudomonas aeruginosa, Acinetobacter baumannii, Klebsiella pneumoniae. In vivo,TRL1068 in combination with an antibiotic vs. antibiotic alone has shown statistically significant efficacy againstmethicillin resistant S. aureus (MRSA) in two animal models (infected implants in mice and infective endocarditisin rats) and against a drug resistant clinical isolate of A. baumannii in a mouse model of soft tissue infection. Clinical toxicity risk is low, as the epitope is not present in the human proteome and the mAb was cloned from ahealthy human donor. A successful pre-IND meeting with the FDA has been held and IND-enabling developmentactivities are underway by an experienced team funded in part by a Phase II SBIR grant from NIAID. The majorgoal of the SBIR funding is to develop a Master Cell Bank (MCB) producing TRL1068 at commercially usefullevels along with development of product specific assays. Expression at the pooled CHO cell transfection stageis within the expected range prior to subcloning and optimization of upstream and downstream processing. Theremaining SBIR work has low risk of failure and will be completed in Q3 2017. We now seek CRP funding tocomplete the IND-enabling preclinical development including toxicology studies, additional animal efficacystudies, and manufacturing of sufficient material for Phase 1 and Phase 2 human clinical trials. With CRP fundingprojected to start shortly after the end of the SBIR Phase II funding, we anticipate IND filing within 30 monthsafter receipt of CRP funding. No SBIR or CRP funding will be used for actual clinical trial expenses.</t>
  </si>
  <si>
    <t>2015-07-28</t>
  </si>
  <si>
    <t>Antibodies: Yes, ESKAPE: yes</t>
  </si>
  <si>
    <t>AI106721</t>
  </si>
  <si>
    <t>North Carolina State University</t>
  </si>
  <si>
    <t xml:space="preserve">MELANDER, CHRISTIAN COREY </t>
  </si>
  <si>
    <t>Gold Nanocrystal Antibiotics for the Treatment of Multidrug-resistant Gram Negati</t>
  </si>
  <si>
    <t>DESCRIPTION (provided by applicant): Multi-drug resistant bacterial infections present an enormous ongoing challenge and infections now occur that are resistant to all current antibacterial options. The pipeline of novel therapeutics to treat drug-resistant infections, especially those caused by Gram-negative pathogens, is all but dry. To combat these multi-drug resistant pathogens, we present an approach that employs mixed ligand-modified gold nanoparticles (1 nm - 5 nm diameter) as antibiotics. Preliminary results indicate that our unoptimized nanoparticles are more potent than many small-molecule antibiotics against K. pneumoniae and E. coli, have essentially equivalent activity against MDR strains of these bacteria, and are less susceptible to evolution of resistance than small-molecule drugs. Preliminary murine studies have also shown no in vivo toxicity. Herein we propose to establish nanoscale structure-activity relationships (NSAR) of active nanoparticles and the mechanistic basis by which these particles inhibit bacterial growth. This information will be employed to optimize our antibiotic nanoparticles and develop new nanoparticles with broad-spectrum activity against all four classes of the Gram-negative ESKAPE pathogens. The in vivo potential of active nanoparticle antibiotics will be established in a murine model of infection.</t>
  </si>
  <si>
    <t>2014-07-01</t>
  </si>
  <si>
    <t>CA041101</t>
  </si>
  <si>
    <t>Scripps Research Institute</t>
  </si>
  <si>
    <t>BOGER, DALE L</t>
  </si>
  <si>
    <t>Biologically Active Cyclic Peptides</t>
  </si>
  <si>
    <t>DESCRIPTION (provided by applicant): The design, synthesis, and evaluation of key analogs of the glycopeptide antibiotics including vancomycin are detailed in efforts that will have a fundamental impact on the understanding and treatment of resistant bacterial infections (e.g. MRSA, VRSA, and VRE). This includes efforts to redesign vancomycin for dual binding to D-Ala-D-Ala and D-Ala-D-Lac to address the emerging bacterial resistance derived from peptidoglycan remodeling of D-Ala-D-Ala, combine successful pocket modified residue 4 analogs with additional peripheral modifications to enhance potency and in vivo efficacy, simplify the core aglycon structure, prepare successful residue 4 modified analogs by semisynthetic and fermentation methods, define and optimize the role of the aryl chlorides, and further explore a new class of glycopeptide derivatives we discovered that are active against VanB resistant bacteria. These studies will establish the consequences of re-engineering vancomycin to bind D-Ala-D-Lac, provide several unique approaches to countering the emerging vancomycin resistance, chart a rational path forward for the development of durable antibiotics for the treatment resistant bacterial infections including MRSA and the feared vancomycin-resistant bacteria (VRSA, VRE), and provide a fundamental understanding of the structure-function relationships of the glycopeptide antibiotics. An exciting complement to these studies is the detailed exploration of ramoplanin that is similarly designed to refine the understanding of its mechanism of action, define the structural details of its binding to lipid II,and establish key structural features contributing to transglycosylase inhibition and antimicrobialactivity. Extensions of recently completed studies on the total synthesis of the chloropeptins (anti HIV activity) to an examination of their structure-function properties will be initiated.</t>
  </si>
  <si>
    <t>1985-07-01</t>
  </si>
  <si>
    <t>GM112652</t>
  </si>
  <si>
    <t xml:space="preserve">CAI, JIANFENG </t>
  </si>
  <si>
    <t>Alpha-AApeptides as a novel class of antimicrobial biomaterials</t>
  </si>
  <si>
    <t>﻿   DESCRIPTION:  Antibiotic resistance is currently one of the most significant public health concerns. The World Health Organization recently identified antimicrobial resistance as one of the three greatest threats facing mankind in the 21st century. Cationic host-defense peptides (HDPs) are small cationic amphiphilic peptides, and are an ancient and vital part of the innate immune system. HDPs play an essential role in the defense against bacterial infections, as they have broad-spectrum activity against both Gram-positive and Gram-negative bacteria. In addition, HDPs may have less probability to develop drug-resistance observed for conventional antibiotic treatment due to the novel mechanism of bacterial membrane disruption. As such, HDPs are potential antibiotics due to their antibacterial function. However, HDPs have significant drawbacks such as susceptibility to enzymatic degradation, low-to-moderate activity and their inconvenient optimization.  We have recently developed a new class of sequence-specific peptidomimetics termed 'a-AApeptides'. In addition to their intrinsic advantages including enhanced stability against proteolysis and limitless potential for chemical modification,some potent molecules display broad-spectrum antimicrobial activity, and do not induce apparent resistance in drug-resistant pathogens. Furthermore, they can also modulate immune responses and show strong anti-inflammatory activity. In addition, one lead compound has shown potent in vivo activity against MRSA in mouse model. Our preliminary data suggest that antimicrobial a-AApeptides mimic the global structure, function and mechanism of AMPs. These findings strongly suggest a-AApeptides may be a new approach for antibiotic development. Our long-term goal is to develop a new class of antimicrobial peptidomimetics (cyclic-lipidated a-AApeptides) with novel mechanisms in the treatment of bacterial infectious disease. The objective here is to synthesize, develop and evaluation of more potent analogs of previously designed antimicrobial cyclic-lipidated a-AApeptides. We will first design and synthesize novel analogs of previously designed antimicrobial cyclic-lipidated a-AApeptides. Through structure-function-relationship (SFR) studies, we will identify lead cyclic-lipidated a-AApeptides that have potent and broad-spectrum activity against a panel of clinically- relevant Gram-negative and Gram-positive bacteria. We will then investigate if bacterial membrane disruption is the general bactericidal mechanism of lead cyclic-lipidated a-AApeptides. Finally, we will assess their in vivoefficacy in a mouse model.  The work proposed in the aims is significant because it leads to the identification of new class of antibiotics combating emergent antibiotic resistance. The work is innovative because these a-AApeptides resemble the defense mechanisms of HDPs, and have potent broad-spectrum activity. They are amendable for development of a generation of antibiotics with novel mechanisms.</t>
  </si>
  <si>
    <t>AI123352</t>
  </si>
  <si>
    <t xml:space="preserve">CRICH, DAVID </t>
  </si>
  <si>
    <t>Shaping Next Generation Aminoglycoside Antibiotics for Treatment of Multidrug-Resistant Diseases</t>
  </si>
  <si>
    <t>﻿   DESCRIPTION (provided by applicant):  Aminoglycoside antibiotics (AGAs) are potent antibiotics which have long been used as potent broad spectrum antibiotics, with targets including gram negative and gram‐negative pathogens, and complex infectious diseases such as hospitalized CAPD and exacerbated CF. Significant limitations of the AGAs, however, are AGA‐induced permanent hearing loss (ototoxicity), which is reported to affect up to 20% of the patient population , nephrotoxicity, and resistance due to AGA and target modifying mechanisms. Based on extensive preliminary results two series of compounds, paromomycin and apramycin derivatives, will be synthesized and optimized for their ability to inhibit gram positive and gram negative wild type and multidrug resistant bacteria, and to do so with a much reduced toxicity profile. To achieve these ends all synthetic compounds will screened for their ability to inhibit bacterial and eukaryotic ribosomes, indicative of antibacterial activity and toxcity respectively, and for their activity against engineered bacterial strains carrying specific resistance determinants. The results of these assays will be used in a feedback loop to inform the design and synthesis of the next iteration of compounds. A select set of optimized compounds will be screened for ototoxicity in the mouse cochlear explant model and then in the guinea pig model of ototoxicity. The guinea model will also be used to evaluate nephrotoxicity and systemic toxicity. Antibacterial efficacy of the optimized compounds will be determined in mice. At the end of the study, the goal is to have a small validated set of advanced compounds that display broad and potent antibiotic activity against wild type and multidrug resistant gram positive and gram negative bacteria, with much reduced toxicity, suitable for further development.</t>
  </si>
  <si>
    <t>2016-04-06</t>
  </si>
  <si>
    <t>HD094639</t>
  </si>
  <si>
    <t xml:space="preserve">DEPAOLO, R WILLIAM </t>
  </si>
  <si>
    <t>Modulation of EPEC susceptibility and severity by the microbiome</t>
  </si>
  <si>
    <t>Project Summary (Abstract)Globally, there are nearly 1.7 billion cases of enteric GI infections that cause diarrheal disease every year. Moredisturbing, is that diarrheal disease caused by enteric pathogens kills over 2,000 children every day and is thesecond leading cause of death among children under the age of five. Enteropathogenic Escherichia coli (EPEC)is a common culprit of diarrheal disease in Sub-Saharan Africa, accounting for roughly 10% of all diarrhealdeaths. EPEC infections are disproportionately high in children with HIV and cause more frequent and prolongeddiarrhea episodes than in the uninfected counterparts. Despite the immune deficiency caused by HIV infection,EPEC is the only enteric pathogen that is frequently and consistently prevalent in this population, suggestingthat more than just immune suppression may be involved in this relationship. Further, we have found that HIVuninfected children receiving the antibiotic cotrimoxazole (CTX) also have higher susceptibility and severity ofEPEC infection. This is especially intriguing as both antibiotic use and HIV-infection have been correlated with areduction in gut microbial diversity and has prompted us to hypothesize that the susceptibility and clinical severityof EPEC infection observed in HIV-infected and antibiotic-treated children is a consequence of a microbiomereduced in diversity, which promotes changes in the metabolic and virulence gene expression by EPEC. We willtest this in two aims. In Aim 1 we will assess the microbiome as a potential modulator of EPEC virulence byperforming 16S sequencing on HIV+ and antibiotic-treated children to confirm reduced diversity and to comparebacterial compositions, we will examine the association between EPEC strain and clinical outcomes and we willuse germ-free mice reconstituted with human stool to evaluate whether changes in diversity impact EPECinfection. In Aim 2, we will determine genetic alterations in the clinical isolates using microbial transcriptomicsand then we will determine whether the genetic data is correct by assessing virulence in an animal model andwe will determine whether restoring microbial diversity via a fecal microbiota transplant would be an effectivetreatment option.</t>
  </si>
  <si>
    <t>2017-09-21</t>
  </si>
  <si>
    <t>AI123654</t>
  </si>
  <si>
    <t>Albert Einstein College of Medicine</t>
  </si>
  <si>
    <t xml:space="preserve">PIROFSKI, LIISE-ANNE </t>
  </si>
  <si>
    <t>Antibody therapy for pneumococcal disease</t>
  </si>
  <si>
    <t>ABSTRACTPneumococcal polysaccharide (PPS conjugate vaccines (PCV) have had remarkable impact in preventinginvasive pneumococcal disease (IPD), but there is still a gap in treatment and prevention of pneumococcaldisease as current vaccines are less effective for pneumonia than IPD and less immunogenic in patients mostat risk for disease. My group has a longstanding interest in vaccine-elicited PPS antibodies and how they work.We made the paradigm-shifting discovery that while some PPS3 monoclonal antibodies (MAbs) that protectmice from serotype 3 (ST3) pneumococcus mediate phagocyte killing of ST3 in vitro (opsonic), others do not(non-opsonic). These MAb types have distinct PPS3 specificities and require different effectors and FcγRs toprotect mice from ST3 pneumonia. Opsonic antibodies induce early lung bacterial clearance, but non-opsonicMAbs do not, instead they reduce lung inflammation. These findings challenge prevailing dogma that vaccineefficacy is solely a function of opsonic antibodies and show there is still much to learn about how PPSantibodies mediate protection. The goal of this application is to make human monoclonal antibodies (huMAbs)to treat ST3 pneumonia. Ultimately, we wish to develop a multi-ST huMAb cocktail, but ST3 will be our firsttarget as PCV13 is less effective for ST3, an important cause of pneumonia that still carries higher risk of deaththan other STs. We hypothesize huMAbs that balance ST3 clearance and control of host inflammation willprovide the most protection. We will generate PPS3 huMAbs from pneumococcal vaccine recipients, use anovel ST3 glycan array to identify huMAb PPS3 epitopes, and determine their functional activities in vitro andefficacies against ST3 in vivo in colonization, pneumonia, and sepsis models in normal and human (hu)FcγRtransgenic mice. This will identify candidate huMAbs to advance for therapy, reveal potentially new correlatesof protection, and identify potential adjunctive PPS3 antigens to enhance vaccine efficacy for pneumonia. Thisproject will advance understanding of mechanisms of antibody action and have a major impact on clinicalmedicine and public health by removing roadblocks to prevention and treatment of pneumococcal pneumoniawith ideas and an approach that can be applied to any pathogen.</t>
  </si>
  <si>
    <t>2016-11-10</t>
  </si>
  <si>
    <t>1100 Sector / Human / Human
1514 Infectious Agent / Bacteria / Gram positive / Streptococcus spp.
3100 Research Area / Therapeutics / Discovery
8101 Disease / Disease / Respiratory tract infections (RTIs)</t>
  </si>
  <si>
    <t>AI132413</t>
  </si>
  <si>
    <t>University of California, San Diego</t>
  </si>
  <si>
    <t xml:space="preserve">SAILOR, MICHAEL J </t>
  </si>
  <si>
    <t>Infection-homing nanosystems as antibacterial therapeutics-delivery platforms</t>
  </si>
  <si>
    <t>PROJECT SUMMARYStaphylococcus aureus and Pseudomonas aeruginosa are the leading causes of hospital-acquired infectionsand contribute significantly to morbidity and mortality [3, 4]. Standard treatment of infection entails repetitivehigh-dose administrations of antibiotics, but the treatment is often rendered ineffective due to poor delivery tosites of infection and drug resistance mechanisms preventing antibiotic access to intracellular drug targets (e.g.the drug-impermeable cell wall in gram-negative P. aeruginosa) [5, 6]. Skin infections that have invaded downto the muscles and fibers are also difficult-to-reach by free-antibiotic formulations and require surgicaltreatment [7]. The obstacles we tackle in this proposal are: (1) loss of antibiotics to non-infected tissues; (2)rapid clearance of small molecule antibiotics by renal and gastrointestinal clearance; (3) poor penetration ofdrugs past the bacterial cell wall. We hypothesize that loading antibiotics into longer-circulating nanovehiclesthat will home to sites of infection and subsequently facilitate drug uptake into cells/bacteria of interest canovercome the abovementioned challenges. Here, we propose to develop such nanoplatforms through threemajor aims. In Aim 1, we will use in vivo phage display to identify peptides that will home to the bacteria ofinterest and/or infected tissue. We will focus specifically on S. aureus and P. aeruginosa infections in models ofdeep skin (invasion in muscles and fibers) infection and pneumonia in mice. In the event that direct bacteria-targeting proves to be difficult, we will also look at peptides that bind selectively to infected tissues and hostcells surrounding the bacterial colonies, as well as macrophage-targeting peptides. As these peptides are to beconjugated to nanoparticle surfaces, we will then investigate the binding properties of the peptides in singularand multivalent forms. In Aim 2, we will engineer two nanoplatforms: (1) peptide-based agents that canselectively penetrate the bacterial membrane (i.e. peptide permeation agents) to which small molecule drugswill be tethered for increased uptake and (2) porous silicon nanoparticles (pSiNP) to load drugs that have poordelivery to sites of infection due to unfavorable physicochemical properties (hydrophobic, highly ionic, etc). These nanoplatforms will be targeted to sites of infection using peptides we have previously discovered oradditional peptides to be identified in Aim 1. Model drugs with poor in vivo antibacterial activity will be loadedand optimal platforms selected based on drug loading, release kinetics, and cellular uptake for in vivopharmacokinetics. In addition to individual pSi- and peptide-based nanoplatforms, we will develop a combinedsystem in which bacteria-penetrating drug conjugates are loaded into targeted pSi nanoparticles with the goalof enhanced efficacy. Finally, Aim 3 will focus on the therapeutic performance of lead nanoplatform candidatesin vivo. The goal of this aim is to demonstrate the biosafety and therapeutic efficacy (i.e. bacterial burdenclearance, tissue recovery, improved survival) of the pSiNP and bacteria-penetrating nanosystems. Thisproject will yield tools to actively target infected tissues as well as a strong set of nanoplatforms that canaddress many of the current barriers to in vivo antibacterial drug activity.</t>
  </si>
  <si>
    <t>1100 Sector / Human / Human
1504 Infectious Agent / Bacteria / Gram negative / Pseudomonas spp.
1514 Infectious Agent / Bacteria / Gram positive / Staphylococcus spp.
3100 Research Area / Therapeutics / Discovery
8101 Disease / Disease / Skin and soft tissue infections</t>
  </si>
  <si>
    <t>AI105902</t>
  </si>
  <si>
    <t>RAHME, LAURENCE G</t>
  </si>
  <si>
    <t>Interruption of Signaling-Mediated Bacterial Persistent Infections</t>
  </si>
  <si>
    <t>DESCRIPTION (provided by applicant): Persistent and chronic infections are often refractory to antibiotics due to antibiotic tolerance of a subpopulation of cells that are not antibiotic resistant mutants, but rather are 'dormant' cells that survive antibiotic killing. Our findings show that Pseudomonas aeruginosa and Burkholderia species excrete a small molecule that serves as a persistence 'infochemical' that signals the accumulation of these antibiotic tolerant persister (AT/P) cells and changes that are critical for pathogen adaptation and important for chronic infection. Our aim is to achieve a paradigm shift in persistent infection interventions by introducing a treatment that disrupts the bacterial signaling that induces AT/P cell formation using compounds we have identified; to achieve this aim we will refine and validate lead compounds in vivo, using adapted mouse models of infection. Our approach is fundamentally different from traditional antimicrobial therapies as it specifically targets the AT/P subpopulation of cells that survive antibiotic treatment (and host defense killing mechanisms), and that are ultimately responsible for persistent and relapsing infections. We propose to develop this approach through experiments employing P. aeruginosa, a recalcitrant Gram-negative bacterium that defies eradication by antibiotics, forms biofilms, and exemplifies current clinical problematic pathogens. In the R21 phase Aim 1 studies, we will use structure-activity relationship (SAR) data to refine the chemical compositions of the particularly promising 1st generation compounds we have identified. The feasibility of this approach has been established by our prior generation of a series of structurally related agents that block the synthesis of a pr-AT/P signaling molecule and reduce virulence in vivo. In Aim 2, we will perform a series of microbiological, cellular, and biochemical evaluations of the 2nd generation compounds to assess their relative IC50 values and their efficacy against several clinical isolates (including pan-resistant and multi-drug resistant isolates) when used in combination with different classes of antibiotics or alone, as well as their ability to disrupt the synthesis of the signaling molecule and prevent the resultant imbalance in DNA topology and translational effects that we have demonstrated to occur in cells that have transitioned to the AT/P state. The R33 phase (Aims 3 and 4) will be undertaken if our well-defined milestones are achieved. In Aim 3, we will assess the pharmacological efficiency properties of the most promising 2nd generation compounds identified in the R21 phase. In Aim 4, the compounds' efficacies against drug resistant, tolerant pathogens that co-exist with P. aeruginosa in human infections and similarly form AT/P cells (i.e. Acinetobacter baumannii, Klebsiella pneumoniae, and Burkholderia species) will be tested in mono- and polymicrobial planktonic and biofilm settings. Combination drug assays will be performed to determine whether our lead molecules improve antibiotic clearance of biofilms. Highly prioritized advanced leads will then be validated in established mouse models that we have developed. The overall goal of these studies is to carefully assess the potential utility of lead small molecules that target AT/P cells as a new way to intervene against chronic and persistent infections that have thus far been untreatable. These anti-AT/P molecules may be combined with traditional antibiotic therapies for optimal effectiveness.</t>
  </si>
  <si>
    <t>2013-03-01</t>
  </si>
  <si>
    <t>HL114623</t>
  </si>
  <si>
    <t>Seattle Children's Hospital</t>
  </si>
  <si>
    <t>RAMSEY, BONNIE W</t>
  </si>
  <si>
    <t>OPTIMIZE - CCC - Lead Application</t>
  </si>
  <si>
    <t>DESCRIPTION (provided by applicant): Project Summary The primary cause of illness and death in individuals with cystic fibrosis (CF) is progressive lung disease. CF is caused by a mutation in a chloride channel gene which predisposes individuals with CF to chronic airway infection and inflammation, ultimately contributing to progressive airway damage. Pseudomonas aeruginosa (Pa) is an organism which is the most frequent cause of chronic pulmonary infection in CF and persistent infection is a significant predictor of morbidity and mortality. Fortunately, early infection with Pa is more responsive to antibiotic therapies, providing an opportunity to eradicate the organism and delay chronic infection. Results from a recently completed 18-month NIH trial in children with CF and new onset Pa (the EPIC trial) demonstrated that an anti-pseudomonal treatment strategy with tobramycin inhalation solution (TIS) given only when respiratory cultures are positive for Pa leads to comparable clinical and microbiologic outcomes when tested against more frequent treatment strategies. However 50% of trial participants still experienced a pulmonary exacerbation, one of the key signs of acute clinical worsening in CF and one associated with a shorter time to recurrence of Pa infection and poorer long-term clinical outcomes. A therapeutic approach that reduces the frequency of exacerbation may prolong the time to re-infection and eventual chronic Pa acquisition. Thus additional complementary therapeutic strategies, in addition to antimicrobials, may be beneficial to improve clinical and microbiologic outcome in children with new onset Pa. Azithromycin (AZ), a macrolide antibiotic, is not bactericidal to Pa but has been demonstrated to have anti- inflammatory effects and significantly reduce exacerbations over a 6 month period in children with CF e6 years of age uninfected with Pa. It has not however been studied in younger children with CF newly infected with Pa or been formally evaluated in a placebo-controlled setting for long term safety. We hypothesize that the use of chronic oral AZ therapy as compared to placebo among children with early Pa infection receiving standardized anti-pseudomonal therapy with TIS will reduce the risk of pulmonary exacerbation, reduce inflammation, and delay the transition to chronic Pa infection. The application is for a multicenter, randomized, placebo controlled trial to assess efficacy and safety of oral AZ therapy with TIS over 18 months among 324 children with early Pa infection ages 6 months to 18 years from 45 centers. The primary endpoint is time to pulmonary exacerbation, utilizing a definition for exacerbation developed by an expert consensus panel. Key secondary endpoints include time to Pa recurrence, change in inflammatory markers, and safety, in addition to other clinical efficacy outcomes such as changes in weight, growth, hospitalization rate, and spirometry. Previously unstudied characteristics of the respiratory microbiome predictive of poor microbiologic and/or clinical response will be identified. This CCC lead application is submitted with a DCC application.</t>
  </si>
  <si>
    <t>2013-09-15</t>
  </si>
  <si>
    <t>AI130060</t>
  </si>
  <si>
    <t>MAb Passive Vaccination against Acinetobacter baumannii</t>
  </si>
  <si>
    <t>Project Summary/AbstractFifty percent of A. baumannii isolates from US ICUs are extreme drug resistant (XDR), far higher than for otherpathogens. These infections result in 10,000 and 30,000 deaths and excess healthcare costs of $390 million and$742 million in the US and globally, annually. Furthermore, in contrast to other resistant bacteria, virtually noantibiotics are in the pipeline to deal with XDR A. baumannii. New treatments are critically needed. We established two MAbs, C8 and 39, that collectively bind to 90% of the 62 clinical isolates of A.baumannii tested. We have found efficacy in lethal murine models of XDR A. baumannii bacteremic sepsisand aspiration pneumonia, the two most common sites of A. baumannii infection. Furthermore, C8 exhibitssubstantial synergy with colistin during delayed therapy for lethal A. baumannii infection (39 is not yet tested). Other MAbs have also been raised that are not yet characterized. We will define an optimal mixture of MAbsto target strains broadly, and define mechanisms of protection to support future humanization and clinical trials. Specific Aim 1: Define optimal MAbs with respect to surface binding and in vitro killing of multipleclinical isolates of A. baumannii. We will define surface binding of the MAbs vs. isotype controls to broadlydiverse clinical isolates of A. baumannii. We will also identify the mechanism of bacterial clearance by theMAbs, the potential for and frequency of bacterial escape mutants, and the impact of MAbs on antibioticsusceptibility. Finally, we will establish the antigenic targets of the MAbs.Specific Aim 2: Define the in vivo effects of the optimal MAbs in 3 models of infection and againstmultiple strains of A. baumannii, with and without antibiotics. We will compare in vivo efficacy of singlevs. combination MAbs vs. isotype control during delayed therapy in 3 well-established models of infection;mouse bacteremic sepsis, mouse pneumonia, and rat wound infection. We will evauate for anti-MAbantibodies in rats. We will then determine how early prior to infection MAb prophylaxis is effective, and howlong post-infection MAb therapy remains effective, and the impact of multiple doses of MAbs during prolongedtherapy. Finally, we will define interactions between MAbs and antibacterial therapy in each model. Specific Aim 3: Define the mechanisms of protection of optimal MAb passive vaccination. We willdefine the in vivo mechanisms of efficacy by treating with optimal MAb vs. isotype control in wild-type vs. micewith selective depletion of host effectors (e.g., complement, macrophages, neutrophils, and activating FcR vs.inhibitory FcRII). Outcome measures will include survival, bacterial density, and inflammation. These resultswill inform future efforts to optimize the efficacy of humanized MAbs, and identify surrogate efficacy assays. Novel solutions for A. baumannii infections are a critical unmet need. We will identify an optimal MAb regimenprotective across multiple sites of infection (blood, lung, soft tissue), define in vitro correlates of protection, anddetermine the mechanisms of protection, which will enable future efficacy optimization of humanized MAbs.</t>
  </si>
  <si>
    <t>2017-09-25</t>
  </si>
  <si>
    <t>AI132353</t>
  </si>
  <si>
    <t>Penn State Milton S. Hershey Medical Center</t>
  </si>
  <si>
    <t xml:space="preserve">STEWART, DAVID B. </t>
  </si>
  <si>
    <t>Cationic Bolaamphiphiles (CAB) and Phosphorothioate Gapmers as Antisense Therapy for C. difficile</t>
  </si>
  <si>
    <t>AbstractC. difficile infection (CDI) is the most common infection patients develop while admitted to hospitals, resultingin an annual three billion dollar cost to the US healthcare system. This bacterial infection of the colon is createdby the use of antibiotics which kill commensal bacteria, creating an environment in the large intestine which isconducive to the development of CDI. The conventional treatment for most cases of CDI remainsmetronidazole or vancomycin, two antibiotics which like all other antibiotics also have indiscriminate effects onthe bacteria of the gut. These antibiotics are associated with recurrence rates of CDI ranging from 15-25%following the initial episode of CDI. While the incidence of CDI has increased, and as recurrence rates for CDIhave continued to rise, the incidence of life threatening forms of CDI now occur in up to 10% of patients withthis infection. While this disease has evolved, the conventional therapies available for CDI have remainedvirtually unchanged for the previous 20 years. The key to improving CDI treatment is to avoid the disturbancesto the bacterial component of the microbiome imposed by conventional antibiotics. Our group has publishedthe first and only paper describing the successful in vitro application of bacteriostatic antisense antibioticstargeting C. difficile. Our previous work utilized dequalinium analogues as cationic bola-amphiphiles (CABs)which are used to complex with and deliver antisense phosphorothioate gapmers into C. difficile to inhibittranslation of mRNAs important for bacterial survival. The objective of this study is to develop a new class ofantibiotics which are antisense in their action, targeting C. difficile while limiting effects on other bacteria. Thiscurrent study proposal will accomplish this goal through two aims which use methods well established fromthe scientific community and quite familiar to our group. In our first aim, our multidisciplinary team willsynthesize new CABs which have never been described in the literature and which are rationally designedbased upon our team of experts who have a rich experience with nanocarriers. We will develop CABs whichare excellent at complexing with our antisense gapmers, which are not toxic to colonocytes and which haveminimal to no effect on non-difficile bacteria. In our second aim, we will then develop CAB-gapmernanocomplexes against C. difficile, with the goal of creating antisense antibiotics which are bacteriostaticagainst C. difficile in vitro, which have little to no effect on other gut bacteria as tested in vitro, and which haveno toxicity to colonocytes. Our overall goal is to create a group of well-characterized antisensenanocomplexes which have been thoroughly tested in vitro, allowing for their subsequent testing in CDI animalmodels following the conclusion of this project.</t>
  </si>
  <si>
    <t>2017-06-05</t>
  </si>
  <si>
    <t>2017-12-25</t>
  </si>
  <si>
    <t>HD067126</t>
  </si>
  <si>
    <t xml:space="preserve">VISCARDI, ROSE MARIE </t>
  </si>
  <si>
    <t>Azithromycin To Prevent BPD In Ureaplasma-Infected Preterms</t>
  </si>
  <si>
    <t>PROJECT SUMMARY: Meta-analyses of clinical studies over the past 30 years have confirmedUreaplasma respiratory colonization as an independent risk factor for bronchopulmonary dysplasia (BPD).This application addresses the fundamental problem that there is currently insufficient data concerning thebenefit/risk ratio of antibiotic therapy to recommend treatment guidelines to prevent BPD and long-termadverse pulmonary outcomes in preterm infants at-risk or with confirmed Ureaplasma infection. Our long-term objective is to develop therapies to eradicate Ureaplasma from the respiratory tract of preterm infantsand prevent or ameliorate Ureaplasma-mediated lung injury. The azalide antibiotic azithromcyin (AZM) hasantimicrobial and immunomodulatory properties that make it an ideal therapeutic candidate to preventUreaplasma-mediated lung injury. We conducted PK/PD studies characterizing the population PK, safety,tolerability, and biologic effects of a single dose of 10 and 20 mg/kg IV AZM and multiple dose 20 mg/kg x3d in 24-28 wk gestation neonates who are at highest risk for Ureaplasma respiratory tract colonization andBPD. A 2-compartment model with all parameters allometrically scaled on body weight best described thePK of AZM in preterm neonates. Compared to the single dose groups, the 20 mg/kg multi-dose effectivelyeradicated Ureaplasma in all subjects who were colonized pre-dose. The multi-dose regimen appearedsafe, with no deaths or serious adverse events attributed to the drug. Our objectives in this application areto determine the safety and microbiological efficacy of a short course of IV AZM to eradicate respiratorytract Ureaplasma infection and its' potential to improve short-term (BPD) and long-term pulmonary andneurodevelopmental outcomes in preterm neonates. The central hypothesis is that AZM therapy will reducepulmonary morbidity in Ureaplasma-infected preterm infants by accelerating pathogen clearance and/ordown-regulating the pulmonary inflammatory response. We have completed 80% planned enrollment in thecurrent multicenter, randomized, double-blind, placebo-controlled Phase IIb clinical trial of 20 mg/kg x3d IVAZM. The specific aims of this renewal application will extend outcomes up to 24 months adjusted age andwill address the next steps preparatory to Phase III safety and efficacy trials of AZM in the pretermpopulation. The specific aims of this proposal are: 1) to determine the safety and microbiological efficacy ofIV AZM to eradicate respiratory tract Ureaplasma infection in preterm neonates; 2) to analyze the potentialof AZM to reduce BPD and improve long-term pulmonary outcomes; and 3) to assess the impact of AZM onthe risk for neurodevelopmental impairment at 22-26 months adjusted age. The proposed research issignificant because it will lead directly to decisions concerning future Phase III safety and efficacy trials ofAZM in the preterm population and to evidence-based recommendations concerning the clinical evaluationand management of perinatally-acquired Ureaplasma respiratory colonization in the preterm population.</t>
  </si>
  <si>
    <t>2011-03-10</t>
  </si>
  <si>
    <t>Azithromycin</t>
  </si>
  <si>
    <t>1100 Sector / Human / Human
1523 Infectious Agent / Bacteria / Gram variable / Other Gram variable
3200 Research Area / Therapeutics / Development
8101 Disease / Disease / Respiratory tract infections (RTIs)</t>
  </si>
  <si>
    <t>TR002398</t>
  </si>
  <si>
    <t>Vanderbilt University Medical Center</t>
  </si>
  <si>
    <t xml:space="preserve">ARONOFF, DAVID M </t>
  </si>
  <si>
    <t>Repurposing misoprostol to prevent recurrence of Clostridium difficile infection</t>
  </si>
  <si>
    <t>PROJECT SUMMARY:Clostridium difficile infection (CDI) is a leading nosocomial infection and the primary identifiable cause ofantibiotic-associated diarrhea. It can lead to multiple CDI recurrences, sepsis, toxic megacolon, and death. Recurrent CDI (rCDI) complicates 20-30% of primary episodes of disease is associated with an increased riskof death (nearly 45,000 deaths per year) and a poor quality of life. While probiotics, new biologic therapies, andfecal transplantation have met with some success in breaking the cycle of rCDI, there remains a need for simple,safe, and cost-effective solutions to this problem. We have assembled three independent, converging lines ofevidence that suggest the already FDA-approved drug misoprostol (a prostaglandin analog) as a candidate forpreventing rCDI. First, there is an emerging epidemiologic association between the clinical use of inhibitors ofprostaglandin (PG) synthesis and an increased risk for CDI. Second, we performed a Phenome-WideAssociation Study (PheWAS) based on ICD-9 billing code and genotype data in a disease-agnostic cohort of~40,000 patients. We used PheWAS to identify potential novel genotype-phenotype associations related to theSNPs in the genes for the targets of misoprostol (PGE2 receptors). This innovative analysis predicted a potentialnew indication for misoprostol to treat (or prevent) C. difficile colitis. Third, we obtained preclinical data from amouse model of antibiotic-associated CDI that show misoprostol has beneficial effects against CDI. In order to take they key next step in translating these findings into the clinic, we are planning a phase II proofof concept study: A RANDOMIZED, DOUBLE-BLIND, PLACEBO-CONTROLLED TRIAL TO ASSESS THEEFFICACY AND SAFETY OF MISOPROSTOL IN THE PREVENTION OF FIRST RECURRENCE OFCLOSTRIDIUM DIFFICILE INFECTION IN ADULTS AGED 50 AND OVER. We propose three aims: (1)Evaluate the safety and efficacy of misoprostol for prevention of rCDI, by determining if misoprostol can modifythe rate and severity of rCDI in adults ≥50 years of age during the first 8 weeks after standard oral vancomycintherapy is completed; (2) Determine the effect of misoprostol on the gut microbiome and metabolome, diarrheaoccurrence/severity, and the development of anti-C. difficile toxin antibodies, in order to inform the design offuture studies, and (3) Continue the clinical development of misoprostol to optimize its potential to impact clinicalpractice and rapidly affect human health. The successful completion of these studies could have rapid clinicalimpact in the prevention of rCDI infection. Additionally, the scope of this work goes well beyond initial clinicalproof of concept and also includes elements of real-world translation including production of an optimizedformulation of the drug, a Pre-IND meeting with the FDA to discuss bridging studies needed for 505(b)(2)approval, and conduction of preliminary bridging studies based on input from the FDA.1</t>
  </si>
  <si>
    <t>2018-03-15</t>
  </si>
  <si>
    <t>2023-01-31</t>
  </si>
  <si>
    <t>misoprostol</t>
  </si>
  <si>
    <t>AI132374</t>
  </si>
  <si>
    <t xml:space="preserve">DICK, THOMAS </t>
  </si>
  <si>
    <t>Combatting natural resistance and persistence in non-TB mycobacterial disease</t>
  </si>
  <si>
    <t>Whereas tuberculosis (TB) lung disease, caused by Mycobacterium tuberculosis is decreasing, lung diseasedue to a group of close relatives of the tubercle bacillus called `Non-Tuberculous Mycobacteria' or NTM, isincreasing. NTM, including M. abscessus and M. avium, infect vulnerable people, such as cystic fibrosis andorgan transplant patients, but also the elderly and even apparently healthy young people. NTM are ubiquitous inthe environment and intrinsically resistant against most antibiotics. The few antibiotics that work in the test tubedo not work well in patients. Treatments usually take years and do often fail. Thus, there is an urgent need todevelop new antibiotics to provide a better cure for NTM patients. Here, two experienced TB drug discoveryexperts, a microbiologist and a pharmacologist, will work together with chemistry colleagues and apply theknowledge they gained over the past decade in the development of TB antibiotics to the discovery of new NTMdrugs. NTM can form, similar to M. tuberculosis, non-replicating `persister' bacteria as well as biofilms. Thesepathophysiological relevant forms of the bacteria are not killed effectively by standard drugs. Furthermore, NTM,like M. tuberculosis tend to be sequestered in lung lesions, granulomata, that are not reached well by our currentmedicines. The investigators have developed assays that allow the identification of molecules that can reachthose hiding places and kill NTM persisters and biofilms. They will not only make use of knowledge and testsdeveloped for TB drug discovery, but also of collections of anti-TB molecules that were generated over the pastyears in the context of TB discovery projects. They have shown that many molecules that kill M. tuberculosis arealso active against NTM. This strategy allows for the efficient generation of chemical starting material for thedevelopment of new NTM antibiotics. Three approaches will be followed: 1. Screen collections of anti-TBmolecules to identify new anti-NTM molecules. They will then identify the subset of molecules that not only killgrowing NTM cells but also the `persister' and biofilm forms, and penetrate the lung lesions in which the bacteriaare hiding. For compounds that show these properties, the target will be determined to enable rational, structure-based chemical optimization of the molecules. 2. Improve existing NTM antibiotics. Several antibiotics, such asLinezolid, have been shown to work against NTM but have poor potency. They will screen collections of chemicalderivatives of these suboptimal antibiotics to identify molecules that are more potent. 3. Develop a new type ofantibiotic that disrupts cell membrane integrity of NTM. They have developed this novel concept for TB bacteriaand showed that these novel membrane-targeting molecules are also active against NTM. All three approacheswill deliver novel anti-NTM molecules that we will be tested in a mouse model of NTM infection. Together, thisproject will deliver a series of new anti-NTM lead compounds with proven tolerability, exposure and tolerabilityin mouse models and known mechanism of action. These molecules can then be subjected to full leadoptimizations campaigns to deliver new drug candidates for NTM lung disease.</t>
  </si>
  <si>
    <t>AI138986</t>
  </si>
  <si>
    <t>PERLIN, DAVID S</t>
  </si>
  <si>
    <t>Novel bi-specific immunoprophylactics against multi-drug resistant Gram-negative bacterial infections</t>
  </si>
  <si>
    <t>The Centers for Disease Control and Prevention (CDC) estimates that at least two million illnesses and 23,000deaths annually are caused by antimicrobial-resistant bacteria in the United States. The Gram-negative (G-)pathogens are of particular concern, as they account for roughly 99,000 deaths and $20B in health care costs ayear. More alarming, treatment options for G- infections have become increasingly limited due to rapidemergence of multi-drug resistance (MDR) to existing and newly approved antimicrobial agents, highlighting theneed for alternative strategies to prevent MDR G- infections. Thus, an agent that leverages immunologicalmechanisms to prevent infection in high risk populations from drug susceptible and MDR strains wouldpossess a unique advantage in addressing this need. The innovative Cloudbreak™ Antibody DrugConjugates (ADCs) platform, developed at Cidara Therapeutics, uses a fundamentally new immune-basedapproach to prevent and treat G- infections. Similar to successful cancer bispecific agents, ADCs bind conservedtargets on pathogens via a Targeting Moiety (TM) while simultaneously engaging multiple arms of the immunesystem via an Effector Moiety (EM). The TM is comprised of a dimeric peptide that binds tightly tolipopolysaccharide (LPS) and confers broad spectrum G- coverage with potent intrinsic antimicrobial activity. The EM is a human IgG1 Fc, which collectively activates complement dependent cytotoxicity (CDC), antibody(Ab)-dependent cell-mediated cytotoxicity (ADCC), and Ab-dependent cell phagocytosis (ADCP) to clear MDRG- pathogens from the host, via recognition by Fcγ receptors on host cells.! This innovative approach involvingefficient cell targeting with inherent cell killing catalyzes a robust immune response by more effectively presentingthe pathogen to immune components for clearance. CTC-026 is our lead ADC candidate and has demonstratedhighly promising properties as an immunoprophylactic agent: broad spectrum antibacterial activity that is bothintrinsic and immune-driven, acute safety in rodents, in vivo efficacy in mouse models of Escherichia coli sepsisand Acinetobacter baumannii pneumonia, and a 67 hour plasma half-life in mice. Further optimization of potencyand spectrum and in-depth evaluation of pharmacological and toxicological properties of this lead are proposedin this application. The overarching goal of this proposal is to identify a qualified lead development candidatein Year 3 and an Investigational new drug (IND) candidate by the end of Year 5, that meets these criteria: 1)acceptable stability and solubility for IV formulation, 2) MIC90s ≤1 µM against clinical isolates (including MDR) ofKlebsiella, Acinetobacter, Pseudomonas and E. coli, 3) MIC90s ≤1 µM against MCR-1, MCR-2 and other colistin-resistant G- clinical isolates, 4) robust in vivo prophylactic efficacy against MDR G- infections in a time window48-72h prior to infection, 5) PK/PD parameters to support once weekly or better dosing in humans, 6) a NOAELin GLP toxicology studies in rats and Cynomolgus monkeys at least fivefold higher than the targeted clinicaldose, and 7) a scalable synthesis to GMP product.</t>
  </si>
  <si>
    <t>2019-05-06</t>
  </si>
  <si>
    <t>AI134729</t>
  </si>
  <si>
    <t xml:space="preserve">STAYTON, PATRICK S. </t>
  </si>
  <si>
    <t>Engineered Antimicrobial Platform to Target Pulmonary Intracellular Infections</t>
  </si>
  <si>
    <t>PROJECT SUMMARY/ABSTRACTIntracellular infections based in the lung alveolar macrophage population remain one of the most challenginganti-infective settings and unmet medical needs. Diseases such as tuberculosis, legionellosis, tularemia andmelioidosis cause high mortality and morbidity costs around the globe. The long-term goal of this project is todevelop and validate a new inhalable macromolecular therapeutic platform termed “drugamers” that targetsantibiotics and antibiotic drug combinations to the alveolar macrophage to better treat lung-based intracellularinfections. A key new property of this platform, that currently does not exist in clinically available therapeuticsand delivery systems, is the ability to engineer custom tailored pharmacokinetic (PK) drug release profiles inthe alveolar compartment and targeted alveolar macrophages that match the required PK profiles of specificantibiotic classes and specific bacterial infection processes. To achieve this objective, the project bringstogether a multi-disciplinary team across polymer therapeutics, glycan targeting of alveolar macrophages, andclinical expertise in alveolar-based bacterial pathology and treatment. The initial therapeutic focus is ontularemia and melioidosis, with clinical investigators and access to BSL-3 human pathogen models andfacilities. The proposal is structured around 4 specific aims to: (1) Synthetically construct mannose-targeteddrugamers of fluoroquinolone, β-lactam, and aminoglycoside drugs and drug combinations with controlledrelease profiles and architectural morphologies designed to optimize alveolar macrophage uptake. (2) Optimizethe biocompatibility, alveolar macrophage targeting, and PK properties - measured by liquid chromatography –mass spectrometry analysis - of the drugamer library in murine models based on known drug dosing profiles ofthese major classes of antibiotics. Select optimized drugamers based on these in vivo properties to carry forward into the surrogate models of tularemia and melioidosis of the next aim. (3) Evaluate in vivo bactericidal efficacy of the mannose-targeted drugamers selected through their winning properties in Aim 2. Drug amersadministered by aerosoloization will be tested for their ability to achieve cures in highly lethal mouse disease models infected by controlled aerosolization of surrogate Francisella and Burholderia bacteria. (4) Highly effective drugamer designs selected in Aim 3 will be assessed in human pathogen mouse models usingFrancisella tularensis and Burkholderia pseudomallei at the University of Washington BSL3 select agentfacility. If successful, this project will identify lead inhalation therapeutics for future clinical pathwaydevelopment against tularemia and melioidosis. Because the drugamer platform is modular, it could also bedeveloped against other unmet intracellular lung infection therapy needs, where the growing issue of drugresistance provides a compelling need for the tailored and combination dosing profiles of this platform.</t>
  </si>
  <si>
    <t>2017-11-13</t>
  </si>
  <si>
    <t>GM131316</t>
  </si>
  <si>
    <t>Ithaca College</t>
  </si>
  <si>
    <t>ULRICH, SCOTT MICHAEL</t>
  </si>
  <si>
    <t>Small-molecule inhibitors of autoinducer synthase enzymes in quorum sensing bacteria</t>
  </si>
  <si>
    <t>Project Summary Quorum sensing is a bacterial cell-cell communication system that functions through thesynthesis, secretion, and detection of signaling molecules called autoinducers. Quorum sensing enablesbacteria to assess their cell density and coordinate group behaviors that are advantageous at high celldensity. Many bacteria that cause acute and chronic infections in humans use quorum sensing tocontrol expression of virulence factors and formation of biofilms, so inhibitors of quorum sensing holdsignificant promise as novel antibacterial agents. By targeting bacterial virulence as opposed to growthand survival, quorum sensing inhibitors avoid the selective pressure for drug resistance that is inherentto traditional antibiotics. The main quorum sensing system in Gram-negative bacteria is based on the synthesis anddetection of acyl homoserine lactone (HSL) autoinducers. Efforts to inhibit HSL-mediated quorumsensing have focused on developing synthetic HSL analogs that act as antagonists of HSL receptors. These compounds have been shown to block virulence controlled by quorum sensing, validating quorumsensing as an antibacterial drug target. The goal of the proposed project is to develop inhibitors of HSL synthase enzymes, analternative quorum sensing drug target that remains underexplored. Aim 1 involves the design andsynthesis of small-molecule transition state analogs of the HSL synthase enzymatic reaction, an inhibitordesign approach that has produced potent inhibitors of mechanistically similar enzymes. Aim 2 involvesassembling robust assay platforms that will evaluate the synthetic transition state analogs as HSLsynthase enzyme inhibitors and measure their ability to suppress bacterial behaviors controlled by HSLquorum sensing. The proposed project may result in potent, broad-spectrum inhibitors of HSL quorumsensing, validating HSL synthase enzymes as a novel antimicrobial drug target.</t>
  </si>
  <si>
    <t>2018-09-19</t>
  </si>
  <si>
    <t>AI142720</t>
  </si>
  <si>
    <t>ANDES, DAVID R</t>
  </si>
  <si>
    <t>Novel antimicrobials targeting MDR pathogens from animal microbial symbionts</t>
  </si>
  <si>
    <t>Project SummaryThe discovery of new antimicrobials has failed to keep pace with the emergence of antimicrobial-resistantinfections, threatening public health. The overarching goal of the Wisconsin Antimicrobial Drug Discovery andDevelopment Center is to develop therapeutic countermeasures to tackle the antimicrobial resistance crisis. Based upon our preliminary investigations using interdisciplinary, cutting-edge approaches, we hypothesize thatnatural products from animal-microbe symbioses represent a new paradigm in antimicrobial drug discovery. TheCenter proposes innovative conceptual and technical advances to overcome the critical bottlenecks of traditionalantimicrobial discovery to deliver therapeutic countermeasures for the drug-resistance epidemic. RelevanceThere is an ever-present and growing need to find novel, effective therapies for emerging resistant pathogensthat are becoming an increasing threat to the public health. The goals of the Center are to discover newantimicrobial drugs. Our collaborative effort focuses on high-value natural products produced by under-explored sources of biological and chemical diversity.</t>
  </si>
  <si>
    <t>AI139202</t>
  </si>
  <si>
    <t xml:space="preserve">HOU, YA-MING </t>
  </si>
  <si>
    <t>Discovery of Gram-negative permeable chemical probes for tRNA methylation</t>
  </si>
  <si>
    <t>Project Summary. Gram-negative (Gram (-)) bacteria are intrinsically resistant to drugs, due to a doublemembrane structure that acts as a permeability barrier to drugs and as an anchor for efflux pumps. Many Gram(-) bacteria have developed multi-drug resistance, which poses one of the most pressing issues in modernmedicine. Antibiotics are barred and extruded from cells and cannot reach high enough intracellularconcentrations to exert a therapeutic effect. While efforts have focused on targeting one membrane protein at atime, resistance mutations can quickly develop. We propose to target the m1G37-tRNA methylation catalyzedby TrmD to inhibit biosynthesis of multiple membrane proteins simultaneously, thus reducing drug barrier andefflux and accelerating bactericidal action. TrmD is a bacteria-specific S-adenosyl-methionine (AdoMet)-dependent methyl transferase that controls accuracy of the protein-synthesis reading frame. Loss of TrmDincreases +1 frameshifts and terminates protein synthesis prematurely. We have discovered that genes formultiple membrane proteins and efflux pumps in E. coli and other Gram (-) bacteria contain TrmD-dependentcodons near the start of the reading frame. We hypothesize that targeting TrmD will reduce protein synthesis ofall of these genes. By reducing multiple membrane- and efflux-proteins at once, we propose that targetingTrmD offers a novel solution to an unmet need. While AstraZeneca (AZ) has attempted to target TrmD, theisolated hits lacked the cell-permeability needed to exhibit an antibacterial effect. We hypothesize thatsuccessful targeting must identify compounds that are cell-permeable and selective for TrmD over the humancounterpart Trm5. To test this hypothesis, we have developed and optimized a cell-based fluorescence assayfor E. coli TrmD (EcTrmD), in which we will mix a 1:1 ratio of an E. coli mCherry (mCh)-expressing straindependent on TrmD for survival and a separate YFP-expressing strain dependent on Trm5 for survival todiscover cell-permeable compounds that selectively inhibit the TrmD-dependent but not the Trm5-dependentstrain. In Aim 1, we will use this cell-based assay, which is high-throughput screening (HTS)-ready, in a large-scale campaign to discover cell-permeable and selective inhibitors of EcTrmD. We will screen a diversecollection of ~180,000 compounds and a collection of 10,000 natural products to identify inhibitors and removefalse positives. In Aim 2, we will assess hits in secondary assays to determine their potency and mechanism ofaction. We will fractionate natural products to active compounds. We will also test hits on Gram (-) bacteriaSalmonella and Pseudomonas aeruginosa. In Aim 3, we will use whole-cell assays to identify hits that inhibitcell growth and display TrmD-deficient phenotypes. We will assess initial structure-activity relationship (SAR)of each cluster of hits by analysis of ~20 analogs selected from in silico modeling in our TrmD crystal structurewith a bound tRNA and sinefungin (non-reactive AdoMet analog). These initial hits will serve as powerfulprobes in a new paradigm of antibiotic discovery that inhibits the drug barrier and efflux of Gram (-) bacteria.</t>
  </si>
  <si>
    <t>AI137223</t>
  </si>
  <si>
    <t>HOURCADE, DENNIS EMIL</t>
  </si>
  <si>
    <t>TARGETING COMPLEMENT TO GRAM-NEGATIVE BACTERIA WITH ANTIBODY: PROPERDIN CONJUGATES</t>
  </si>
  <si>
    <t>Project SummaryThere is an urgent need for the development of innovative strategies to counter the growing threat of multi-drugresistance. Complement (C) presents the first line of defense against microbial intruders. Complement directsthe removal of invasive bacteria through two major mechanisms: 1) the clearance of opsonized bacteria by themononuclear phagocytic system; and 2) the disruption of bacterial cell integrity by the membrane attack complex(MAC), leading to lysis. Many Gram-negative bacteria resist C attack by expressing outer membranecomponents that recruit fluid phase complement regulators that serve to protect host tissues. Our long-term goalis to develop novel C-based antibiotics that can be effective against pathogenic Gram-negative bacteria. Properdin, a component of the complement alternative activation pathway (AP), is the sole positive regulator ofcomplement. It plays an essential role in combatting pyogenic infection, serving to stabilize the labile APconvertase, a key player in the cascade. In certain circumstances properdin can also initiate C activity by bindingdirectly to a target, forming a platform for convertase assembly. High MW properdin, manufactured in thelaboratory, binds readily to Streptococcus pneumonia and N. meningitides, initiating C-dependent bactericidalactivity in vitro, and conferring protection against infection in animal models. High MW properdin, however, bindsa variety of biological surfaces and would potentially cause dangerous second site C activity. We posit thatproperdin antimicrobial activity would be more specific and safe if targeted via an antibody drug conjugate. Wehave previously engineered scFv-properdin bifunctional constructs and demonstrated their capacity to direct Cactivity to a red blood cell in vitro. Importantly, properdin-initiated complement activation occurs in the presenceof endogenous fluid phase and surface bound complement inhibitors, including the host C regulators that protectmany Gram-negative bacteria. We propose to engineer single chain antibody/properdin conjugates that bind tothe Gram-negative outer wall and mediate bacterial lysis and clearance. To that end we propose the followingspecific aims:1. Produce scFV-properdin bifunctional proteins that can recognize the major Gram-negative cell wallcomponents (lipopolysaccharide, LPS).2. Use in vitro and in vivo assays to characterize the capacity of scFv-properdin bifunctional proteinsprepared in SA#1 to mobilize a complement response against Gram-negative bacteria.</t>
  </si>
  <si>
    <t>2019-01-25</t>
  </si>
  <si>
    <t>AI144496</t>
  </si>
  <si>
    <t>Montana State University</t>
  </si>
  <si>
    <t>JUTILA, MARK A</t>
  </si>
  <si>
    <t>Optimized phage therapy for Brucella infection</t>
  </si>
  <si>
    <t>Brucellosis is a zoonotic infection caused by Brucella species. Two species, B. abortus and B.melitensis, are select agents and considered potential bioweapons, and there are no approvedvaccines for use in humans. Approved vaccines do exist for livestock; however, they are only60-70% effective, are infectious to humans, sometimes abortogenic, and the smooth vaccinecan convolute diagnostic serology. Treatment of humans with brucellosis is complicated,requiring the administration of two antibiotics for extended periods of time. Such long-termantibiotic use has negative consequences upon the microbiome, now appreciated as critical inmaintaining immune homeostasis and gut health. Development of antibiotic resistance is also aconcern. As such, there is a clear need for new approaches for treatment of brucellosis, and thisextends to a number of other bacterial diseases. We found that stimulation of innate immunitycan reduce Brucella burden in the mouse model. In combination with other therapies, thistreatment could eliminate infection. Bacteriophage (phage) therapy is a novel, highly specificalternative to antibiotics. We propose to use Brucella-specific phages, in combination withinnate immune stimulation, as a novel countermeasure for brucellosis. Brucella can replicateintracellularly, sequestered away from phages. Thus, we will also encapsulate phage inliposomes for enhanced uptake into cells. We hypothesize that Stimulation of the innateimmune system together with phage therapy, with or without liposome delivery, willresult in synergistic and successful protection from Brucella infection. We will assess theeffects of Brucella phages on Brucella replication in macrophages in vitro. The phages will becombined with innate immunostimulation, and encapsulated into liposomes. We will assess theeffects of the novel phage preparations in the mouse model of brucellosis. At the completion ofthese studies, we will have proof of principle for an alternative treatment for brucellosis andpossibly other diseases caused by intracellular bacterial pathogens.!</t>
  </si>
  <si>
    <t>AI142040</t>
  </si>
  <si>
    <t>Apramycin scaffold exploration using novel glycochemistry and SAR studies to enhance activity against Acinetobacter baumannii and other multidrug-resistant Gram-negative pathogens</t>
  </si>
  <si>
    <t>Acinetobacter baumannii, Pseudomonas aeruginosa, and carbapenem-resistant Enterobacteriaceae areemerging multidrug-resistant Gram-negative bacterial pathogens. With increasing frequency, they often proveuntreatable or treatable only with toxic antimicrobials. Therefore, the CDC now categorizes such organisms intheir top antibiotic resistance threat level. New anti-infective strategies are urgently needed. Apramycin is anaminocyclitol aminoglycoside that has impressive activity spectrum against these pathogens. Further, incontrast to plazomycin, it retains activity against strains expressing widely circulating ribosomal methylasesthat for example are often found in the alarmingly multidrug-resistant, NDM-1 carbapenemase strains. Importantly, apramycin also does not appear to have significant nephrotoxicity and ototoxicity side effects thathave limited clinical use of other aminoglycosides. We also found that apramycin showed rapid bactericidalkilling, high selectivity for prokaryotic ribosomes, and efficacy against A. baumannii in a murine thigh infectionmodel. Based on such compelling properties, we propose to pursue medicinal chemistry based optimization ofthe apramycin scaffold in two specific aims: The first goal is to perform structure-activity relationship andstructure-pharmacokinetic relationship studies to identify derivatives with enhanced antimicrobial potency whilemaintaining selectivity. In the past, medicinal chemistry evaluation of the apramycin scaffold made use of semi-synthetic approaches based on modification of the existing apramycin natural product. These approachesnecessarily placed significant constraints on chemical space available for exploration. Here, we hypothesizethat use of modern, total synthetic glycochemistry approaches will allow us to optimize and developcompelling therapeutic leads with activity against Acinetobacter and other resistant Gram-negative organisms. The second proof-of-principle goal will be to characterize the ability of apramycin analogues to treat XDRAcinetobacter infection in a murine thigh infection model. Experiments will also address whole animal toxicitiesand iterate back into the medicinal chemistry optimization plan with the long-term goal of developing safe andeffective therapy. The near-term goal of this two year, exploratory R21 proposal is to address potential of totalsynthetic glycochemistry approaches to identify tractable, potent analogues worthy of further exploration.</t>
  </si>
  <si>
    <t>2018-11-13</t>
  </si>
  <si>
    <t>Acinetobacter spp., Other Gram negative</t>
  </si>
  <si>
    <t>1100 Sector / Human / Human
1503 Infectious Agent / Bacteria / Gram negative / Other Gram negative
1504 Infectious Agent / Bacteria / Gram negative / Acinetobacter spp.
3100 Research Area / Therapeutics / Discovery</t>
  </si>
  <si>
    <t>AI144196</t>
  </si>
  <si>
    <t>Targeted modification of the apramycin 2-deoxystreptamine ring to block aminoglycoside modifying enzyme-based inactivation and enhance potency against multidrug-resistant Gram-negative pathogens</t>
  </si>
  <si>
    <t>New antimicrobials are urgently needed to address the emergence of drug resistance in Gram-negativepathogens. Apramycin is an aminocyclitol aminoglycoside that has impressive activity spectrum againstcarbapenem-resistant Enterobacteriaceae (CRE), Acinetobacter baumannii, Pseudomonas aeruginosa, andStaphylococcus aureus. In contrast to aminoglycosides such as plazomicin, it retains activity against strainsexpressing widely circulating ribosomal methylases that are found at high frequency in NDM-1 carbapenemasestrains. Importantly, apramycin also does not appear to have significant nephrotoxicity and ototoxicity sideeffects that have limited clinical use of other aminoglycosides. We have demonstrated that apramycin is rapidlybactericidal in vitro and in vivo in an A. baumannii murine thigh infection model. Importantly, there is only asingle known aminoglycoside modification enzyme (AME) in Gram-negatives, present in ~30% of CRE strains,(extremely rare to absent in A. baumannii and P. aeruginosa), that inactivates apramycin through acetylation atthe C-3 amine position in the 2-deoxystreptamine (2-DOS) ring. Based on the underlying compelling propertiesof apramycin, we propose to address the targeted hypothesis that combinatorial modification of 2-DOS willblock AME modification, thereby expanding activity spectrum, and increase potency, defined by lowering of theminimal inhibitory concentrations against target Gram-negative pathogens and/or enhanced in vivoantimicrobial exposure defined by preliminary snapshot pharmacokinetic indices. This exploration will beaccomplished in one specific aim, which will combine medicinal chemistry approaches with functional assaysto assess activity spectrum, potency, selectivity, and metabolism. In the past, medicinal chemistry evaluation ofthe apramycin scaffold made use of semi-synthetic approaches based on modification of the existingapramycin natural product. These approaches necessarily placed significant constraint on chemical spaceavailable for exploration. The innovation of this proposal relies on use of a de novo total synthesis and novelglyco-medicinal chemistry approaches to substitute 2-DOS variants into the apramycin scaffold. The near-termgoal of this two-year, exploratory R03 pilot proposal is to address potential of total synthetic glyco-medchem.approaches to identify tractable, potent analogues worthy of further exploration. The long-term goal is todevelop apramycin analogues that have compelling properties as therapeutics against multidrug-resistantpathogens.</t>
  </si>
  <si>
    <t>2019-02-08</t>
  </si>
  <si>
    <t>Acinetobacter spp., Enterobacteriaceae, Pseudomonas spp., Staphylococcus spp.</t>
  </si>
  <si>
    <t>1100 Sector / Human / Human
1504 Infectious Agent / Bacteria / Gram negative / Acinetobacter spp.
1504 Infectious Agent / Bacteria / Gram negative / Enterobacteriaceae
1504 Infectious Agent / Bacteria / Gram negative / Pseudomonas spp.
1514 Infectious Agent / Bacteria / Gram positive / Staphylococcus spp.
3100 Research Area / Therapeutics / Discovery</t>
  </si>
  <si>
    <t>AI141193</t>
  </si>
  <si>
    <t xml:space="preserve">LAFLEUR, MICHAEL  </t>
  </si>
  <si>
    <t>Development of ureadepsipetides for drug-resistant infections</t>
  </si>
  <si>
    <t>The goal of this project is to develop UDEP antibiotics, which cause bacterial cells to self-digestthrough activation of the ClpP protease. This unique “activating” mechanism causes rapid andexceptional killing of drug resistant pathogens. UDEPs also have an important advantage – killing ofboth metabolically active and dormant forms of pathogens. Many bacteria evade killing bytraditional antibiotics, even surviving high concentrations for prolonged periods by simply growingslowly or not at all, in the case of persister cells. These surviving cells contribute to phenotypicantibiotic resistance, cause recurrent infections, and explain why traditional antibiotics are unableto kill biofilms, which have restricted access to the immune system. However, bacteria cannotescape death by shutting down or waiting until antibiotic levels drop upon activation of ClpPproteases by UDEPs. UDEPs not only target antimicrobial resistant pathogens, but may also allowcommon infections to be treated more quickly and effectively with less recurrence, while chronicinfections like endocarditis, osteomyelitis, catheter-related bloodstream infections and prostheticjoint infections could be cured with antibiotics for the first time. A structure guided medicinalchemistry program led to the discovery of the UDEPs series, many of which have superior drug-likeproperties compared to the first generation acyldepsipeptides. Major gains in area under the curve(AUC), Cmax, half-life, and clearance have been achieved, while maintaining potency. A recentstructural advance has enabled us to prioritize a lead-like UDEP, 3349. This compound displaysefficacy in multiple animal models of infection which are highly predictive for humans, includingsepticemia, neutropenic thigh, pneumonia, and in a complicated model of biofilm foreign bodyinfection. In this study, 3349 will be used to benchmark a sub-library of late leads designed tofurther improve druggability to produce a lead candidate suitable to be advanced into pre-clinicaldevelopment. These studies will be performed in four aims: (i) Further optimization of late leadUDEPs using structure and PK guided design; (ii) in vitro pharmacological profiling to maximizesafety, and hollow-fiber models of infection will be used to guide dose selections and the choice ofantibiotic partners; (iii) in vivo efficacy determination in infection models of peritonitis septicemia,neutropenic thigh, lung pneumonia, implanted catheter biofilms and endocarditis; (iv) Preclinicaldevelopment, using detailed in vivo PK/PD dose, dosing interval and target attainment will supportIND-enabling studies. Toxicokinetic studies will support dose selection, toxicology endpoints andtoxicokinetic time points for GLP-compliant studies. These studies will provide the basis for a risk-benefit assessment prior to meeting with the FDA.</t>
  </si>
  <si>
    <t>2018-12-17</t>
  </si>
  <si>
    <t>2023-11-30</t>
  </si>
  <si>
    <t>ureadepsipeptide</t>
  </si>
  <si>
    <t>HL142626</t>
  </si>
  <si>
    <t xml:space="preserve">LAU, GEE W </t>
  </si>
  <si>
    <t>Controlling bactermic pneumococcal pneumonia with synthetic dominant-negative competence peptides</t>
  </si>
  <si>
    <t>Project SummaryCommunity-acquired pneumonia (CAP) is a significant cause of morbidity and mortality in patients of all ages,particularly the elderly. Streptococcus pneumoniae (pneumococcus) is a major cause of CAP. During CAP,pneumococcus releases pneumolysin (PLY) and cell wall components, which disrupt alveolar-capillary barrier. Pneumococcus invades bloodstream through the eroded vascular endothelium, causing bacteremia and sepsisin 25-30% of patients, with 5-7% fatality. Other complications include multi-organ dysfunction, empyema,respiratory failure, pericarditis, and adverse cardiac events. Regretfully, little is known about how pneumococcusregulates the release of PLY and cell wall components that disrupt alveolar-capillary barrier. Our long-term goalis to device effective therapy against pneumococcal infection. The immediate objectives of this proposal are toelucidate the role of competence-regulated allolyis in breaching the air-blood barrier and devise effectivemeasures to thwart bacteremia and sepsis. Preliminarily, we have shown that induction of ComX, the masterregulator of competence regulon by the competence stimulating pheromone peptide (CSP), upregulates theexpression of allolytic enzymes LytA, CbpD and CibAB. Allolysis substantially enhances the release of PLY, andultimately, facilitates pneumococcal escape from infected lung to cause systemic bacteremia. Worse yet,fluoroquinolone and clavulanate antibiotics widely prescribed to treat pneumococcal infection are capable ofactivating ComX-dependent allolysis. Significantly, we have synthesized dominant-negative competencestimulating peptides (dnCSPs) and shown they competitively inhibit the induction of ComX-dependent allolysis,PLY release and hemolysis, and reduce mouse mortality during bacteremic pneumonia. We propose 3 SpecificAims to test the hypothesis that dnCSPs will be effective in inhibiting the ComX-regulated allolysis duringbacteremic pneumonia. In Aim 1, chemical synthesis and structural analysis will be used to derive the nextgeneration high potency dnCSPs that will inhibit ComX-regulated allolysis. Then, both wild-type and dnCSPs willbe utilized to identify the key structural features in CSP that are involved in both binding and activating of thehistidine kinase receptor ComD. In Aim 2, we will examine if ComX-induced allolytic release of PLY and cell wallcomponents during bacteremic pneumococcal pneumonia—in the presence or absence of treatment withfluoroquinolones—lead to air-blood barrier disruption, sepsis, and lung and cardiac dysfunction in mice. In Aim3, we will determine the efficacy of dnCSPs in attenuating air-blood barrier disruption, bacteremic pneumoniaand sepsis, and lung and cardiac dysfunction in mouse model of pneumococcal infection, in the presence orabsence of fluoroquinolone treatment. Completion of the proposal will chart new path to treat pneumococcalinfection by targeting the competence regulon.</t>
  </si>
  <si>
    <t>AI143832</t>
  </si>
  <si>
    <t xml:space="preserve">PALZKILL, TIMOTHY </t>
  </si>
  <si>
    <t>Discovery of Carbapenemase Inhibitors Using DNA-Encoded Chemical Libraries</t>
  </si>
  <si>
    <t>Project Summary/Abstract Because of their favorable characteristics, β-lactams make up approximately 60% of antibiotic usage worldwide. Bacterial resistance to β-lactam drugs, however, has been steadily increasing, posing asignificant threat to antibiotic therapy. The most common mechanism of resistance is β-lactamase-catalyzed hydrolysis, which renders the antibiotics ineffective. An area of particular concern is multi-drug resistant infections caused by Gram-negative rods; leaving few options for treatment. Carbapenems are a class of β-lactam antibiotics that historically have been less susceptible to the action of β-lactamases and have seen increased usage. A rising number of bacterial infections acquired in hospital settings, however, are caused by carbapenem resistant Enterobactericiae (CRE) pathogens. Enterobacteriaceae frequently become resistant to carbapenem antibiotics by acquiring plasmid-encoded β-lactamases named carbapenemases. The three most frequently encountered carbapenemases in clinics worldwide are KPC-2, NDM-1, and OXA-48. The objective of this application is to utilize DNA-encoded chemical library technology to discover small molecule inhibitors of these enzymes. This approach involves the creation of libraries of drug-like molecules covalently attached to a unique DNA barcode that enables identification of binders for a target in a large pool of compounds. DNA-encoded chemical libraries have been constructed at the Center for Drug Discovery at Baylor College of Medicine that encode over 2 billion compounds, allowing a screen of wide chemical space for novel, non-β-lactam inhibitors of these important drug-resistance enzymes. In preliminary studies, we demonstrated the feasibility of the approach by using a DNA-encoded chemical library to identify CDD-97, which inhibits OXA-48 with a Ki of 600 nM. The X-ray structure of OXA-48 in complex with CDD-97 revealed it makes key interactions with active site residues and medicinal chemistry studies have defined structure-activity relationships for the molecule. DNA-encoded chemical library screens will be extended for the OXA-48, NDM-1 andKPC-2 β-lactamases and identified inhibitors will be characterized with respect to potency ofi nhibition, X-ray structure, spectrum of inhibition, and bioactivity versus bacteria. In addition, medicinal chemistry methods will be used to optimize potency and accumulation of inhibitors in bacteria. The proposed experiments have the potential to yield new, non-β-lactam, inhibitors and provide insights into chemical scaffolds that are favorable for interaction with β-lactamases.</t>
  </si>
  <si>
    <t>2019-01-18</t>
  </si>
  <si>
    <t>AI141183</t>
  </si>
  <si>
    <t>Hackensack University Medical Center</t>
  </si>
  <si>
    <t>Novel bi-specific immunotherapeutic against high-threat Gram-negative pathogens</t>
  </si>
  <si>
    <t>The Centers for Disease Control and Prevention estimates that at least two million illnesses and 23,000 deaths annually are caused by antimicrobial-resistant bacteria in the United States. The Gram-negative (G-) pathogens are of particular concern, as they account for roughly 99,000 deaths and $20B in health care costs a year. Treatment options for G- infections have become increasingly limited due to rapid emergence of multi-drug resistance (MDR) to existing and newly approved antimicrobial agents, highlighting the need for alternative strategies to prevent MDR G- infections. Further, although it’s rare, MDR can potentially be a serious problem in G- Select Agents, given the highly transmissible nature of the MDR determinants in G- bacteria and the fact that select agents are persisting in the environment. Thus, a broad spectrum agent that leverages immunological mechanisms to prevent as well as to treat high-threat G- bacterial infections in high risk populations would possess a unique advantage in addressing this need. The innovative Cloudbreak™ Antibody DrugConjugates (ADCs) platform, developed at Cidara Therapeutics, is a broad-spectrum G- active drug candidate that uses a fundamentally new immune-based approach to prevent and treat G- infections. Similar to successful cancer bispecific agents, ADCs bind conserved targets on pathogens via a Targeting Moiety (TM) while simultaneously engaging multiple arms of the immune system via an Effector Moiety (EM). The TM is comprised of a dimeric peptide that binds tightly to lipopolysaccharide (LPS) and confers broad spectrum G- coverage with potent intrinsic antimicrobial activity. The EM is a human IgG1 Fc, which collectively activates complement dependent cytotoxicity (CDC), antibody (Ab)-dependent cell-mediated cytotoxicity (ADCC), and Ab-dependent cell phagocytosis (ADCP) to clear high-threat G- pathogens from the host, via recognition by Fcγ receptors on host cells. This innovative approach is prophylactic and therapeutic agent: broad spectrum antibacterial activity that is both intrinsic and immune-driven, acute safety inrodents, in vivo efficacy in mouse models of Escherichia coli sepsis and Acinetobacter baumannii pneumonia, and a 67 hour plasma half-life in mice. Further optimization of potency and spectrum and in-depth evaluation of pharmacological and toxicological properties of this lead are proposed in this application. The overarching goal of this proposal is to identify a qualified lead development candidate in Year 3 and an Investigational new drug (IND) candidate by the end of Year 5, that meets these criteria: 1) acceptable stability and solubility for IV formulation, 2) MIC90s ≤1 µM against clinical isolates (including MDR) of Klebsiella, Acinetobacter, Pseudomonas, E. coli and select agents Francisella tularensis, Yersinia pestis and Brucella species, 3) MIC90s≤1 µM against MCR-1, MCR-2 and other colistin-resistant G- clinical isolates, 4) robust in vivo prophylactic efficacy against MDR G- infections in a time window 48-72h prior to infection, and potent therapeutic efficacy better than standard of care with a ≥3-fold therapeutic window after the infection, 5) PK/PD parameters to support once weekly or better dosing in humans, 6) a NOAEL in GLP toxicology studies in rats and Cynomolgus monkeys at least fivefold higher than the targeted clinical dose, and 7) a scalable synthesis to GMP product.</t>
  </si>
  <si>
    <t>2019-02-21</t>
  </si>
  <si>
    <t>2024-01-31</t>
  </si>
  <si>
    <t>AI142731</t>
  </si>
  <si>
    <t>Center to develop innovative therapeutics to multidrug resistant high-threat bacterial agents</t>
  </si>
  <si>
    <t>AbstractAn epidemic of multidrug-resistant (MDR) bacterial infections plagues US and global health care, and with fewnew drugs making it to market from an improving but still diminished pipeline, there is an unmet medical needfor new therapeutics to treat clinically important high-threat multidrug-resistant infections. High-threat agentscomprise Gram negative (GN) and Gram positive (GP) ESKAPE pathogens including Carbapenem-resistantEnterobacteriaceae (CRE), MRSA and multidrug- and extremely drug-resistant Mycobacterium tuberculosisand nontuberculous Mycobacteria (NTM). Our CETR hypothesis postulates that an enterprise-style Centercomprised of world-class academic and biopharma investigators with innovative and well-established drugdiscovery platforms focused on clinically validated and novel targets, promising Leads, and innovativeapproaches for new compound discovery will serve as an engine to develop selected optimized Leads andPreclinical Development Candidates (PDCs) against high-threat MDR GP and GN bacteria. We propose to:target clinically-successful bacterial targets by exploring novel classes of compounds against RNA polymeraseand separately use drug ‘repositioning’ as a novel high-probability-to-succeed drug discovery strategy againstNTMs; characterize novel compounds against key enzymes of mycolic acid biosynthesis in M. tuberculosis;exploit untapped environmentally-derived novel peptidic compound libraries as a rich source for newantibiotics, and develop O-antigen biosynthetic inhibitory agents that potentiate serum-mediated killing. Ourapproach builds upon and refines our current successful CETR model. Critical factors for success include theenterprise-style approach to drug discovery/development, the strength of Project Leaders with robust drugdiscovery programs and partnerships with biopharma, a highly integrated matrix of mature drug discoverysupport cores with experienced Core directors, strong central leadership, and outstanding infrastructure withthe Rutgers Regional Biocontainment Lab. Collectively, these components comprise a CETR enterprise thatwill streamline the discovery and advancement of compounds through the optimization process toward PDCsby facilitating critical “go, no-go” decisions. The overall program will be guided by an accomplished researcher,administrator, and current CETR leader in drug discovery, a Scientific Advisory Committee well versed in drugdevelopment, and a solid operations and management team that is experienced in large translational researchprograms resulting in IP and licensing to develop clinical products.</t>
  </si>
  <si>
    <t>2024-04-30</t>
  </si>
  <si>
    <t>AI146517</t>
  </si>
  <si>
    <t>University of Kansas</t>
  </si>
  <si>
    <t>PICKING, WILLIAM D.</t>
  </si>
  <si>
    <t>Identification of small molecule probes for dissecting the roles of sorting platform components within the type III secretion system</t>
  </si>
  <si>
    <t>SUMMARY Our laboratory studies the bacterial type III secretion system (T3SS) which is a sophisticated nanomachinethat permits communication with eukaryotic cells to subvert normal cellular functions. T3SSs are essentialvirulence factors for a number of biomedically important human pathogens including Yersinia pestis (plague),Shigella spp. (dysentery), Salmonella spp. (diarrhea/enteric fever), Bordetella pertussis (whooping cough), andPseudomonas aeruginosa (opportunistic/nosocomial infections). While these systems are diverse with regard tothe effector proteins they deliver, the T3SS apparatus (T3SA) is well-conserved with respect to overall structureand architecture. The T3SA is comprised of: 1) a cytoplasmic sorting platform that recognizes secretionsubstrates and powers secretion; 2) a rigid basal body spanning the entire cell envelope; and 3) an exposedneedle with tip complex that delivers cargo into host cells. The protein components of the sorting platform havebeen identified, but little was known about how they assemble until we published the first description of the insitu Shigella T3SA sorting platform. Since then, we have determined the structural details and dynamics of thisplatform, including the essential protein-protein contacts. Based on this background information, wehypothesize that key interfaces within the sorting platform can be targeted to block type III secretion inShigella. Furthermore, we can extrapolate our findings to identify inhibitors of homologous interactionswithin distantly related T3SA sorting platforms such as that form P. aeruginosa. Here, we will target theinteraction between inner membrane-imbedded MxiG (via its cytoplasmic domain, MxiGc) and its newly identifiedbinding partner, MxiK, in Shigella. The homologous pair from P. aeruginosa (PscDc and PscK, respectively) willalso be targeted. The specific aims of this pilot project application are to: 1) Complete high-throughput screensof extended chemical libraries to identify small molecules that interfere with the interaction of MxiGc (PscDc) withMxiK (PscK); and 2) Validate hits for inhibitors of the MxiG-MxiK and PscD-PscK interactions by performingligand binding experiments and determining their effects on Shigella and Pseudomonas T3SS-related virulencefunctions. This high-risk, high-payoff potential of this exploratory project will employ specialized core laboratoriesin high-throughput screening, computational chemical biology and protein structure determination at theUniversity of Kansas to generate a synergy that will allow an unprecedented level of understanding of themechanism by which the T3SA sorting platform operates.</t>
  </si>
  <si>
    <t>Pseudomonas spp., Shigella spp.</t>
  </si>
  <si>
    <t>1100 Sector / Human / Human
1504 Infectious Agent / Bacteria / Gram negative / Pseudomonas spp.
1504 Infectious Agent / Bacteria / Gram negative / Shigella spp.
3100 Research Area / Therapeutics / Discovery</t>
  </si>
  <si>
    <t>AI142420</t>
  </si>
  <si>
    <t>RICE, CHARLES V</t>
  </si>
  <si>
    <t>Antibiotic Potentiators Targeting Biofilms of MRSA and MRSE</t>
  </si>
  <si>
    <t>Project Summary/Abstract: Penicillin binding protein 2a (PBP2a) is the leading cause of β-lactam antibiotic resistance in deadlyStaphylococcus aureus and Staphylococcus epidermidis infections. Morbidity, mortality, and health care costscreate a critical need for antibiotics that can overcome PBP2a. New antibiotic development has led to successagainst planktonic bacteria but methicillin-resistant S. aureus (MRSA) and methicillin-resistant S. epidermidis(MRSE) biofilms continue to cause deadly hospital-acquired infections (HAIs). These factors are barriers to the“prompt and serious action” urged by the Centers for Disease Control. As discovered in our laboratory, β-lactamantibiotics that kill methicillin-susceptible S. aureus also prevent the growth of methicillin-resistant S. aureus(MRSA) if administered with branched poly(ethylenimine), BPEI. The β-lactam + BPEI combinations are alsoeffective against exopolymers surround MRSE bacteria. This route to reduce morbidity, mortality, and healthcare costs will remain closed without experiments to maximize potency. Our long-term goal is to kill bacterial pathogens and their associated biofilms. The overall objective is todetermine if antibiotics that target bacterial pathogens (β-lactams, vancomycin, linezolid, rifampicin) arepotentiated against MRSA and MRSE that express biofilm extracellular polymeric substances (EPS) and themecA gene responsible for PBP2a expression. The central hypothesis is that resistance from EPS and PBP2acan be conquered when wall teichoic acid (WTA) is disabled by cationic polymer potentiators. This effect mayarise from electrostatic interactions between BPEI and WTA. The rationale underlying the proposed research isthat BPEI disrupts the biofilm architecture and counteracts resistance from mecA, making MRSA and MRSEsusceptible to β-lactam antibiotics. In our opinion, the rationale departs from the status quo of stopping WTAbiosynthesis. Low protein binding and potency in serum are retained. Drug safety is increased by linkingpotentiators to non-toxic poly(ethylene glycol), PEG, molecules. An in vivo study shows the maximum tolerabledose is over 200 mg/kg. The study design to test the central hypothesis involves pursuit of the following specific aims. Aim 1,Create a library of anti-biofilm potentiators. Aim 2, Identify which potentiators have greatest anti-biofilm activitywhen used in combination with antibiotics. Data from these aims will demonstrate the possibility of improving thehealth outcomes of persons afflicted with staphylococcal infections. In our opinion, this route is innovative by theuse of PEGylated potentiators to deactivate anionic teichoic acid through electrostatic interactions. The impacton the research community is a pathway that enables vertical advancement of antibiotic drug discovery byproviding ways for other researchers to reinvigorate efforts that have failed to overcome resistance in biofilms.</t>
  </si>
  <si>
    <t>2018-11-15</t>
  </si>
  <si>
    <t>AI153455</t>
  </si>
  <si>
    <t>University of Virginia</t>
  </si>
  <si>
    <t xml:space="preserve">AGAISSE, HERVE F </t>
  </si>
  <si>
    <t>High Throughput Screen for Inhibitors of Shigella Flexneri Dissemination</t>
  </si>
  <si>
    <t>AbstractShigella flexneri is the leading cause of bacillary dysentery (bloody diarrhea) with 165 million cases per yearworldwide, including 1 million deaths. There is no vaccine currently available and the isolation of multipleantibiotic resistant strains from patients worldwide is becoming the norm. S. flexneri pathogenesis relies on thecolonization of the human colon where the pathogen invades epithelial cells and spreads directly from cell tocell through actin-based motility. Using an infant rabbit model of human shigellosis recently developed by ourgroup, we have discovered that the severity of the symptoms observed during bacillary dysentery, includingbloody diarrhea and destruction of the intestinal mucosa, correlates with the efficiency of S. flexneridissemination through cell-to-cell spread. Targeting the cellular pathways supporting S. flexneri disseminationtherefore represents a potential medical countermeasure for bacillary dysentery. Here, we propose to discoversmall molecules that inhibit S. flexneri dissemination (Aim 1) and to prioritize the hit set based on chemical andbiological triage (Aim 2) and limited and exploratory medicinal chemistry (Aim 3).</t>
  </si>
  <si>
    <t>Shigella spp.</t>
  </si>
  <si>
    <t>1100 Sector / Human / Human
1504 Infectious Agent / Bacteria / Gram negative / Shigella spp.
3100 Research Area / Therapeutics / Discovery
8101 Disease / Disease / Gastrointestinal tract infections</t>
  </si>
  <si>
    <t>DE028942</t>
  </si>
  <si>
    <t>University of Iowa</t>
  </si>
  <si>
    <t>DENRY, ISABELLE L</t>
  </si>
  <si>
    <t>Novel honeycomb gallo-silicate microspheres for rapid hemostasis of oral and maxillofacial wounds</t>
  </si>
  <si>
    <t>Hemorrhages in the highly vascularized oral and maxillofacial region are not amenable tocontrol by tourniquet placement and often require the use of Topical Hemostatic Agents (THAs). THAs are commonly used to control severe bleeding, this is the case in both military and civilianpre-hospital care. The need for controlling hemostasis is even greater in patients undergoingantithrombotic therapy or suffering from bleeding disorders. Meanwhile, oral wounds andextraction sites are exposed to the rich microflora present in saliva, which can induce acute orchronic infections that delay healing, and are complicated by the rise of antibiotic-resistantspecies. THAs that are also antimicrobial would prevent these complications. Our laboratoryrecently discovered a new class of high surface area, honeycomb silicate microsphere framework(SMF) absorbents that prompt rapid hemostasis. Building on this discovery, our long-term goal isto develop fast-action, topical hemostatic and antimicrobial agents using honeycomb SMFsexchanged with gallium, which will further strengthen hemostatic efficacy and ensure antimicrobialactivity. The antimicrobial efficacy of exogenously supplied gallium (in the form of Ga3+) tobacterial cells relies on its ability to replace Fe3+, thereby perturbing bacterial metabolism. Concurrently, based on the literature, we hypothesize that the reported hemostatic action of ionicgallium relies on its ability to flocculate fibrin. The expertise of our multidisciplinary team in silicatechemistry, materials chemistry, hematology, and microbiology will be leveraged to developgallium-exchanged SMFs (Ga-SMFs). The project will initiate with the synthesis andcharacterization of SMFs (Aim 1), including their hemostatic efficacy as well as the mechanismsby which they promote hemostasis. Gallo-silicate microsphere frameworks (Ga-SMFs) will beproduced by ion-exchange (Aim 2). Physical properties, gallium release profiles, biocompatibilityand hemostatic efficacy will be characterized, and mechanisms by which gallium ion enhanceshemostasis will be investigated. Finally, the antimicrobial efficacy will be tested against a panel ofrelevant bacteria. Direct deliverables are a new class of antimicrobial THAs with dual hemostaticaction, triggering rapid hemostasis and preventing infections, that could bear applications wellbeyond oral and maxillofacial post-surgical hemorrhages.</t>
  </si>
  <si>
    <t>AI154314</t>
  </si>
  <si>
    <t>University of Tennessee at Knoxville</t>
  </si>
  <si>
    <t>HAYES, DOUGLAS G</t>
  </si>
  <si>
    <t>Robust Delivery of Antimicrobial Peptides</t>
  </si>
  <si>
    <t>Project SummaryThis project explores the development of bicontinuous microemulsions (BEs) as topical drug delivery systemsfor antimicrobial peptides (AMPs), as an alternative therapy to treat wound infections. This study addresses themissions of both the NIH’s NIBIB and NIAID research programs through: 1) the development of a novel drugdelivery technology, and 2) a new approach to combat chronic wound infections exacerbated byantibiotic-resistant microorganisms. Wound infections are a major problem due to the increased occurrence ofantibiotic-resistant microorganisms, which are attributable to $20 billion annually in excess health care costs,$35 billion in societal costs, and 8 million days of extended hospitalization stays in the US. AMPs can killmicrobial pathogens that cause wound infections (e.g., methicillin-resistant Staphylococcus aureus [MRSA])through disruption of negatively charged biomembranes, producing pores that allow leakage of cytoplasmicfluids; however, AMPs must be delivered in a highly folded form to be effective and previous studies have notaddressed this need. Thus, this study proposes to develop BEs as systems for encapsulation of AMPs in theirfolded state and delivery to wound surfaces. BEs are optically clear, homogeneous, and thermodynamicallystable biomembrane mimetic systems. They possess unique drug-delivery properties compared to othermembrane-based systems, including large-volume fractions of water and oil (~40%) that allow co-solubilizationof other drugs. Preliminary studies demonstrate that the AMP melittin when encapsulated into BEs can residein a highly folded state (&gt;90% -helix) and high concentrations (1-10 g/L) are achievable. Several importanthypotheses will be tested, including that AMP-loaded BE solutions are effective antimicrobial agents withactivity strongly controlled by the extent of AMP folding. The Specific Aims are to 1) demonstrate that fourdiverse AMPs can be incorporated into several different biocompatible BE systems at high (biologicallyrelevant) concentrations and degrees of folding; 2) show that BEs loaded with AMPs and antiseptic agentssuch as chlorhexidine (derived in Aim 1) can serve as robust topical preparations for treatment of woundinfections. For Aim 1, the relationship between AMP folding and BE properties will be determined throughnovel methods, including circular dichroism and small-angle neutron scattering. Aim 2 will providemeasurements of minimum inhibitory and bactericidal concentration against several representativemicroorganisms encountered in wounds (including MRSA), cell cytotoxicity (hemolysis) activity and protectionof BE-encapsulated AMPs from proteolysis. The results will provide a basis for future clinical applications touse BEs as a drug delivery system for improved activity and/or stability of cell-penetrating peptides. Otherapplications include adsorption to surfaces of medical devices for antimicrobial coatings and delivery ofradiolabeled AMPs for bioimaging.</t>
  </si>
  <si>
    <t>2020-06-10</t>
  </si>
  <si>
    <t>AI154360</t>
  </si>
  <si>
    <t>University of Colorado Denver</t>
  </si>
  <si>
    <t>SCHURR, MICHAEL JOHN</t>
  </si>
  <si>
    <t>Targeted Nanogel based Therapies for Chronic Recurrent Urinary Tract Infections</t>
  </si>
  <si>
    <t>PROJECT SUMMARY Recurrent urinary tract infections (rUTI) are among the most common bacterial infections, causing anestimated 268,000 cases in the US alone. Bacteria such as the uropathogenic Escherichia coli (UPEC) follow amultistep, pathogenic cycle in which intracellular bacterial communities (biofilms) are established within theurothelium during infection. The opportunistic pathogen Pseudomonas aeruginosa also forms highly resistantbiofilms and infects chronically-catheterized patients. The inability of current prophylactic antibiotic regimens toaccess the long-lived intracellular bacterial reservoirs within the urothelium renders antibiotics inefficient whilecontributing to resistance. We propose a novel approach to treat rUTI in which targeted nanogels with highloading of multiple antibiotics can be delivered transurethrally to the bladder wall. We recently published resultsin which it was demonstrated that the cell penetrating peptide CGCKRK, when covalently conjugated on thesurface of a biocompatible acrylic nanogel, can efficiently bind and penetrate the denuded/injured murinebladder wall in-vivo and successfully deliver a drug mimic within the murine urothelium. Based on the in vitroand in vivo preliminary data gathered, we have detailed a project plan in which nanogel networks thatpenetrate the urothelium to enable the sustained delivery of antibiotics to successfully treat rUTIs will beengineered. We will expand on our preliminary methods by 1) synthesizing nanogels with enhanced capacity toencapsulate and release therapeutically relevant doses of antibiotics (ciprofloxacin and gentamicin) inphysiologically relevant timescales and tested in vitro and; 2) establish the conditions to successfully treat rUTIin an in-vivo murine infection model. Additional potential of the targeted bladder delivery systems described inthis proposal is the ability to simultaneously deliver multiple therapeutics, such as a single antibiotic, anantibiotic cocktail or a biofilm dispersing molecule. The development of a bladder delivery system describedhere could also be used to advance treatments of other urinary bladder pathologies.</t>
  </si>
  <si>
    <t>2020-06-08</t>
  </si>
  <si>
    <t>AI148054</t>
  </si>
  <si>
    <t>Intralytix (United States)</t>
  </si>
  <si>
    <t xml:space="preserve">SULAKVELIDZE, ALEXANDER  </t>
  </si>
  <si>
    <t>Bacteriophage-based approach for managing Shigella infections</t>
  </si>
  <si>
    <t>ABSTRACTBacterial diseases of the gastrointestinal (GI) tract continue to be a major worldwide cause of human morbidityand mortality. Among various enteric pathogens, Shigella spp. are some of the most common and deadlybacterial pathogens. They are responsible for ~125 million worldwide cases of shigellosis and ~14,000 deathsannually, the majority in children under the age of 5 and occurring in developing countries [1-3]. Preventing andtreating shigellosis with conventional tools (e.g., vaccines and antibiotics) has proven to be very difficult, andthe increasing prevalence of multi-antibiotic-resistant Shigella strains [4-7] creates the alarming possibility thatthese already staggering morbidity and mortality rates may further increase. The CDC [6] and WHO [7] haverecently emphasized the threat of antibiotic resistant Shigella, and is underscored further by the increasingprevalence of antibiotic resistant Shigella in food [4], occurrence through sexual transmission [5] and unusuallylarge outbreaks [8]. Therefore, alternative approaches for reducing the incidence and severity of Shigellainfections are urgently needed. Ideally, these approaches will be affordable, so that they can be widelydistributed in developing countries where resources are scarce and Shigella infections are a significant publichealth concern. They also should be non-antibiotic-based, so their continued use will not promote theemergence of antibiotic-resistant strains of Shigella or other enteric pathogens. We believe thatbacteriophages offer one such approach. Lytic bacteriophages present a platform technology which can beused to develop a series of products for the treatment of various infectious diseases of bacterial etiology. Indeveloping this platform technology for human clinical applications and integrating it into modern medicalpractices, we focus here on evaluating the safety and efficacy of our Shigella phage preparation (ShigActive™)in Phase 1/2a human clinical trials. The aims of this proposal are to: 1) manufacture the ShigActive™ clinicaltrial material; 2) set the regulatory framework for concurrence and approval by regulatory entities; and 3)perform an FDA-approved proof-of-concept Phase 1 safety and Phase 2a efficacy trial using a controlledhuman infection model of shigellosis. This study will also generate novel, preliminary microbiome data ofbacteriophage interaction with normal gut microbiota. This will be the first clinical trial of a bacteriophagepreparation for managing Shigella infections conducted under FDA guidelines. If successful, our studies herewill provide an innovative, safe, and effective approach for managing Shigella infections. Moreover, they alsowill provide critical groundwork for developing additional phage preparations against other bacterial pathogensof concern, including Vibrio cholerae, diarrheagenic Escherichia coli, and other important bacterial agents of GItract disease.</t>
  </si>
  <si>
    <t>2020-05-05</t>
  </si>
  <si>
    <t>2025-04-30</t>
  </si>
  <si>
    <t>ShigActive™</t>
  </si>
  <si>
    <t>1100 Sector / Human / Human
1504 Infectious Agent / Bacteria / Gram negative / Shigella spp.
3200 Research Area / Therapeutics / Development
8101 Disease / Disease / Gastrointestinal tract infections</t>
  </si>
  <si>
    <t>AI132067</t>
  </si>
  <si>
    <t>AEROPHASE, INC.</t>
  </si>
  <si>
    <t>HANSEN, BRIAN N</t>
  </si>
  <si>
    <t>Treatment of NTM Respiratory Infections with Inhaled Drug Delivery</t>
  </si>
  <si>
    <t>Project Summary/Abstract (Description)Significance: Non-tuberculous mycobacteria (NTM) respiratory infections is increasing acrossthe globe. In the US, in those over 65 years-old, annual prevalence of pulmonary NTM diseaseincreased significantly from 20 to 47 cases/100,000 between 1997-2007 with Hawaii having thehighest prevalence at 396 cases/100,000. Pulmonary NTM is 1.4 times more common inwomen. These numbers are likely underestimated because of a lack of mandatory reporting inthe U.S. Treatment of non-tuberculous mycobacterial lung disease is challenging for severalreasons including the relative resistance to currently available drugs and the difficulty intolerating prolonged treatment with multiple drugs. The only oral drugs with reliable activityagainst M. abscessus complex an NTM are the macrolides and clofazimine. Similar to that forM. avium complex, clofazimine was found to synergize with clarithromycin or amikacin againstM. abscessus Clofazimine is an attractive agent for treatment of NTM respiratory infectionsincluding M. abscessus but cutaneous and internal organ accumulation from high oral dosescause significant toxicity. High oral doses are required to reach effective concentrations in thelungs. Inhaled doses of clofazimine have the potential to reach immediate treatmentconcentrations in the lungs with inhaled low doses that do not have significant systemic toxicity. Preliminary Data: Aerophase has recently demonstrated that innovative aerosol formulations ofclofazimine with a new type of aerosol drug inhaler can treat TB respiratory infections withoutside effects from systemic toxicity. The new clofazimine formulation and aerosol device hasdemonstrated sustained pulmonary treatment concentration and an aerosol size range that cantarget the entire lung with clofazimine even alveolar regions. The Aerophase inhaled aerosoldelivery method holds great promise to mitigate toxicity and allow for safe clofazimineadministration directly targeted to the site of infection. Specific Aims: The first aim of this project is to treat NTM respiratory infections with inhaledclofazimine much more effectively than oral clofazimine with much lower inhaled dose. The second aim is to develop a small pocket sized metered dose inhaler with drug formulation,aerosol size, and dose optimized to treat NTM respiratory infections. The third aim will test in-vivo efficacy of inhaled clofazimine in combination with other drugs.</t>
  </si>
  <si>
    <t>2017-02-06</t>
  </si>
  <si>
    <t>AI100332</t>
  </si>
  <si>
    <t>Optimization of novel pyranopyridine efflux pump inhibitors</t>
  </si>
  <si>
    <t>﻿   DESCRIPTION (provided by applicant): Multi-drug resistance (MDR) in Gram-negative pathogens, including the Enterobacteriaceae and Pseudomonas aeruginosa, poses a significant threat to our ability to effectively treat infections caused by these organisms. A major component in the development of the MDR phenotype in Gram-negative bacteria is overexpression of RND-type efflux pumps, which actively pump antibacterial agents and biocides from the periplasm to the outside of the cell. Clearly, bacterial efflux pumps are an important target for developing novel antibacterial treatments that increase the potency of existing antibiotics and decrease the emergence of MDR bacteria. In preliminary studies, we identified a novel pyranopyridine (MBX2319) that is a potent inhibitor of AcrAB-TolC, the major efflux pump of E. coli and other Enterobacteriaceae. MBX2319 enhances the activity of fluoroquinolones (FQs) and ß-lactam antibiotics against E. coli, but does not exhibit antibacterial activity alone nor is it cytotoxic. In Phase I we synthesized MBX2319 analogs and evaluated them for potency, selectivity, spectrum of activity, and in vitro ADME properties to identify compounds with improved activity and drug-like properties, and to generate a molecular activity map for this series. As a result of this research, we have identified analogs that exhibit a &gt;20-fold increase in antibiotic potentiation and satisfy the criteria for successful completion of the Phase I milestones. The overall goal of this Phase II project is to further develop the pyranopyridine series to identify 23 in vivo validated lead compounds that are suitable for IND-enabling preclinical studies. In Phase II, we will utilize an approach that combines structure based drug design with medicinal chemistry to design and synthesize analogs with improved spectrum of activity and ADMET properties while maintaining potency against efflux by the Enterobacteriaceae. To facilitate this approach and probe the mechanism of action, we will generate a three dimensional structure of MBX2319 and analogs bound to AcrB. Analogs will be evaluated in a panel of secondary assays to prioritize compounds for efficacy and pharmacokinetic (PK) studies in animals. In addition, the data derived from these assays will inform the design of additional compounds. Through an iterative process of compound design and evaluation, we anticipate that we will identify 2-3 in vivo validated lead compounds with favorable PK and in vivo efficacy. In Phase III, these efflux pump inhibitors will be developed for use in combination with levofloxacin (LEV) or piperacillin/tazobactam (PIP/TAZ) as an adjunctive therapy for urinary tract and bloodstream infections as the first therapeutic indications for this inhibitor series. These adjunctive therapis represent a significant improvement over single agent therapies, because they will provide the following benefits: 1) increased antibiotic efficacy at lower concentrations, and 2) decreased evolution of resistance. The Specific Aims for Phase II are as follows. Aim 1. Chemically optimize the pyranopyridine series to generate lead compounds for animal safety and efficacy testing. Aim 2. Prioritize analogs by potency, spectrum, selectivity, favorable in vitro ADMET properties. Aim 3. Determine the three dimensional structure of pyranopyridines bound to AcrB and biochemical mechanism. Aim 4. Evaluate acute toxicity, pharmacokinetics, and efficacy of lead compounds in animal models.</t>
  </si>
  <si>
    <t>2012-03-15</t>
  </si>
  <si>
    <t>AI132058</t>
  </si>
  <si>
    <t>EXARCA PHARMACEUTICALS, LLC</t>
  </si>
  <si>
    <t>SONENSHEIN, ABRAHAM LINCOLN</t>
  </si>
  <si>
    <t>Novel anti-infectives for Clostridium difficile infection</t>
  </si>
  <si>
    <t>SUMMARYClostridium difficile infection (CDI) is now the country's leading cause of antibiotic-associated diarrhea and hasincreased acute care facility costs by $4.8 billion per year. CDI was originally restricted to health care settings,but is now responsible for community-acquired infections as well. The infection toll is now approaching 500,000cases per year, leading to &gt;14,000 fatalities. It has clearly become urgent to find novel ways of preventing andtreating infection. In fact, the US Department of Health and Human Services has set a goal of reducinghospitalization due to C. difficile infection (CDI) by 30% by 2020. In most cases, the onset of CDI is due totreatment of a patient with a broad-spectrum antibiotic, a treatment that undercuts the protective effect of thenormal microbial flora. Unfortunately, the standard treatment for CDI also depends on antibiotics, all of whichleave a significant number of patients uncured. Moreover, 20-30% of patients who appear to have been curedsuffer one or more cases of recurrent infection. The recurrence is undoubtedly due to the fact that theantibiotics used to treat CDI do not allow the microbiota to re-establish itself in a timely and efficient manner. Novel, non-antibiotic, anti-infective approaches are clearly needed to reduce the impact of CDI. The form of C.difficile that initiates infection is the spore. Since C. difficile virulence factors are produced by vegetative cells,germination of the spore and its return to vegetative growth is the first step in pathogenesis. Importantly, sporegermination depends on certain human bile acids and is inhibited by others. In healthy people, the microbiotaeliminates the most active pro-germination bile acids and produces the bile acids most effective in blockinggermination and vegetative cell growth. We have synthesized analogs of both activating and inhibitory bileacids and identified lead compounds that block spore germination in vitro &gt;400-times more efficiently thandoes the most inhibitory natural bile acid. We propose here to synthesize a further set of compounds that aredesigned to maintain germination inhibition while reducing the likelihood of metabolism, absorption and toxicity. We will test the ability of these compounds to prevent germination both in vitro and in vivo, and to resistmetabolism by the gut flora. The new lead compounds will then be tested for their basic pharmacokinetics andpotential toxicity in mice and for their ability to inhibit primary and recurrent infection. The new lead compoundscreated in this nine-month project will subsequently be tested in animals for more detailed pharmacokinetics asa means of preparing them for IND approval and a Phase I clinical trial.</t>
  </si>
  <si>
    <t>AI127359</t>
  </si>
  <si>
    <t>MBC Pharma (United States)</t>
  </si>
  <si>
    <t xml:space="preserve">ZINNEN, SHAWN PATRICK </t>
  </si>
  <si>
    <t>Bone Targeted Antibiotics</t>
  </si>
  <si>
    <t>Project Summary/Abstract:The overall goal of this project is to develop novel bone-targeted conjugates of clinically relevant antibiotics forthe treatment of osteomyelitis. These compounds are new chemical entities built from known and approvedantibiotics and bisphosphonates, which are connected via biodegradable phosphate linker. The design of thesedrugs exploits the high bone affinity of bisphosphonates to target the conjugate directly to the site of boneinfection where both drugs are released. Proof-of-concept of this drug design as applied to cancer inducedbone disease has been demonstrated in humans. We hypothesize that this design will enable the concentrationof antibiotic in bone to currently unachievable levels while also reducing systemic exposure. Such conjugatesmay have a wider therapeutic range than currently available therapies, and as an added benefit, the drugs alsostrengthen the bones and may reverse the deterioration of bone, associated with infection. The proposedstudies will enable the preparation of a four novel conjugates that will be characterized in vitro and assessedfor efficacy in a mouse model of osteomyelitis. The specific aims of this project are: (1) Develop syntheticmethods and make sufficient amounts of four conjugates composed of one of two bisphosphonates classes(etidronate or ibandronate) and two antibiotics (ciprofloxacin or clindamycin); (2) Demonstrate efficacy in aluciferase based mouse model of osteomyelitis, reduction or elimination of bone localized staphylococcus aureusand (in a parallel model) psuedomonous aeruginosa and assess the microarchitecture of bone with histology,imaging and markers of bone turnover. The successful completion of this Phase I project will guide the furtherdevelopment of this promising concept, identify a lead compound to be carried into FDA required studies forinvestigational new drug approval, and lead to eventual clinical application. It is anticipated that thistechnology will ultimately result in therapeutic agents that will significantly improve osteomyelitis patientcare resulting in decreased morbidity and reduced amputations and reduced antibiotic related toxicities aswell as reduce the risk of infection for routine surgery and bone-exposed trauma patients.</t>
  </si>
  <si>
    <t>1100 Sector / Human / Human
1504 Infectious Agent / Bacteria / Gram negative / Pseudomonas spp.
1514 Infectious Agent / Bacteria / Gram positive / Staphylococcus spp.
3100 Research Area / Therapeutics / Discovery
8101 Disease / Disease / Bone and joint infections</t>
  </si>
  <si>
    <t>AI141129</t>
  </si>
  <si>
    <t>Navigen (United States)</t>
  </si>
  <si>
    <t>MUELLER, ALAN L</t>
  </si>
  <si>
    <t>ARF6 Inhibitor as Adjunctive Therapy for Treatment of SA Bacteremia</t>
  </si>
  <si>
    <t>PROJECT SUMMARY Staphylococcus aureus bacteremia (SAB) is one of the most common blood stream infections and hasmortality rates of 20% or higher. The pathogenicity of SAB is due to various virulence factors which facilitatemicrobial colonization of the host and contribute to immune evasion. These virulence factors elicit a hostresponse that can include a severe systemic inflammatory reaction (cytokine storm) and ensuing vascular leak. Vascular leak is a fundamental element in the pathogenesis of circulatory shock and multiple organ failure whichcan lead to death in SAB patients. Navigen’s objective is to reduce morbidity and mortality associated with SABinfections by modifying this host response. Specifically, we propose to advance development of a small-moleculeARF6 inhibitor to reduce vascular leak elicited by the infection while having no adverse effect on immunity-basedclearance of the pathogen. Navigen has discovered a first-in-class chemical series of direct, small-molecule ARF6 inhibitors that showrobust efficacy in a wide variety of conditions characterized by excessive vascular leak, including mouse modelsof lipopolysaccharide (LPS)-induced acute lung injury (ALI), Acinetobacter baumannii (AB) pneumonia, Candidaalbicans systemic infection, Plasmodium berghei ANKA-induced severe cerebral malaria, and cecal ligation andpuncture (CLP)-induced polymicrobial sepsis. These ARF6 inhibitors were discovered using a high-throughputbiochemical, fluorometric nucleotide exchange assay to screen 100,000 compounds from a commerciallyavailable compound library. Medicinal chemistry optimization efforts have resulted in synthesis and evaluationof over 200 analogs. We have selected NAV-5188 as our lead compound and propose to develop this ARF6inhibitor as an adjunctive therapy for treatment of SAB.</t>
  </si>
  <si>
    <t>Bloodstream infections (BSIs)</t>
  </si>
  <si>
    <t>1100 Sector / Human / Human
1514 Infectious Agent / Bacteria / Gram positive / Staphylococcus spp.
3100 Research Area / Therapeutics / Discovery
8101 Disease / Disease / Bloodstream infections (BSIs)</t>
  </si>
  <si>
    <t>DK116503</t>
  </si>
  <si>
    <t>RIPTIDE BIOSCIENCE, INC.</t>
  </si>
  <si>
    <t>CLEMENS, LOUIS EDWARD</t>
  </si>
  <si>
    <t>Designed Host Defense Pepties for the Topical Treatment of Diabetic Foot Ulcers</t>
  </si>
  <si>
    <t>Project Summary AbstractIn addition to the pain and suffering they cause, the fiscal cost of neuropathic diabetic foot ulcers (DFUs) isestimated to be over $12 billion/year. Each year over 80,000 limb amputations are performed because currenttherapy is ineffective. Chronic infections, often residing in biofilms are implicated in the failure of DFUs to heal. Riptide Bioscience Inc. has developed novel designed Host Defense Peptides (dHDPs ) with demonstratedbactericidal activity and the ability to eradicate bacteria in biofilm. Designed host defense peptides are derivedfrom naturally occurring HDPs that are ubiquitous in nature and provide the first line of defense againstinvading pathogens. In this proposal three dHDPs with broad based efficacy will be evaluated. A splintedwound model on diabetic mice will be infected with bioluminescent strains of S.aureus or P.aeurginosa.Bactericidal activity will be followed in real time by an animal fluorescence imaging system (Xenogen IVIS). Rates of wound closure and revascularization will be assessed. From these studies we will select a compoundto undergo appropriate regulatory-enabling studies with a Phase II SBIR that could lead to a commerciallyviable therapeutic for the treatment of diabetic foot ulcers..</t>
  </si>
  <si>
    <t>2018-09-18</t>
  </si>
  <si>
    <t>HL142395</t>
  </si>
  <si>
    <t>Orpro Therapeutics (United States)</t>
  </si>
  <si>
    <t>HEIFETZ, PETER B</t>
  </si>
  <si>
    <t>Mucoadhesive drug conjugates for controlled-release inhalation delivery</t>
  </si>
  <si>
    <t>SUMMARYSustained release of drugs delivered onto mucosal surfaces by oral, topical or inhaled routes can be a highlyeffective means of improving topical bioavailability. Prolongation of epithelial residence time is especiallyrelevant to anti-infective therapies in diseases characterized by chronic infection and inflammation wheretreatment needs to be both locally potent and systemically safe. Inhaled antibiotics have been used to treatchronic airway infections and have transformed the management of cystic fibrosis (CF), an inherited disease ofthickened, abnormally viscoelastic and poorly transported airway mucus leading to persistent lung infection,which affects approximately 30,000 patients in the US and 80,000 world-wide. Despite these benefits, dose-limiting and potentially toxic serum concentrations are an inherent risk of bolus inhalation delivery, especiallyfor drugs with systemic bioavailability. In order to address this we have developed a novel therapeutic solutionbased on conjugation of inhaled drugs to a natural airway protein modified to have strong mucus-bindingproperties. C35STrx, a monocysteinic active-site variant of thioredoxin-1 (Trx) remains bound covalently tosoluble and tethered airway mucus for many hours, and does not induce inflammation, irritation, or adversereactions. In preliminary studies the C35STrx scaffold could be conjugated to over ten individual linkers (eachof which can be attached modularly to one drug molecule) without loss of target-binding activity. With typicalmucus clearance times of 20-24 hours such mucus-bound C35STrx-drug conjugates are anticipated to persiston the airway surface and allow controlled release of drug payloads over a much longer duration and at lowermaximum systemic exposure levels than possible with inhaled delivery of free drug molecules. This phase I application is focused on proof of concept using the potent antibiotic vancomycin as a payload. Specifically, in Aim 1) we will construct C35STrx-vancomycin conjugates using modular cleavable linkers andcharacterize their physical properties, size, cleavability and stability; in Aim 2) we will evaluate the conjugatesin vitro for valency (drug:scaffold ratio), mucus protein binding activity and antibacterial activity (minimuminhibitory concentration) of cleaved vancomycin conjugates vs. free, non-conjugated vancomycin; and in Aim3) we will determine the lung inflammation status, in vivo pharmacokinetics and airway residence time followingintratracheal (IT) delivery to mice of vancomycin-C35STrx conjugates in both the reduced (target binding) andoxidized (inert) forms as compared to free vancomycin lacking the C35STrx scaffold. The pharmacokinetics ofIT-delivered vancomycin conjugates will be compared to that of free vancomycin delivered intravenously. If the Aims of this project are achieved key validation of the feasibility of sustained mucosal release of activedrug payloads conjugated to C35STrx will be established. This will enable subsequent Phase II activities tofurther develop and optimize sustained delivery of vancomycin or other antibiotics leading to human trials ofpotentially safer and more efficacious inhalation treatment regimens for CF.</t>
  </si>
  <si>
    <t>AI145361</t>
  </si>
  <si>
    <t>BIOTHERAPEUTICS, INC.</t>
  </si>
  <si>
    <t xml:space="preserve">HONTECILLAS, RAQUEL </t>
  </si>
  <si>
    <t>Development of Antibiotic-Free Clostridium difficile Therapeutics</t>
  </si>
  <si>
    <t>Development of Antibiotic-Free Clostridium difficile TherapeuticsBiotherapeutics Inc (BTI) is an emerging biotech company that synergistically combines the power of advancedcomputational modeling with translational experimentation to accelerate the development of novel products forprecision medicine and health. Lead molecule, BT-11, is a novel small molecule therapeutic targeting theLanthionine Synthetase C-Like 2 (LANCL2) pathway in inflammatory bowel disease (IBD) that has two openINDs and completed Phase I clinical testing in 2018. Preliminary data in mice demonstrates that modulatingimmune responses by activating the LANCL2 pathway with BT-11 provides broader Clostridium difficile straincoverage, improved survival, and relapse protection compared to antibiotic treatment.Background: C. difficile is an anaerobic bacterium that has re-emerged as a facultative pathogen and can causediarrhea, colitis, and death. In the U.S. alone, C. difficile infection (CDI) was estimated to affect over 500,000people with 29,000 deaths within 30 days of the initial diagnosis. The current treatment for C. difficile is anantibiotic-based therapy. Paradoxically, the at-risk population is adults on regular antibiotics due to the criticalrole of the gut microbiome in preventing and resolving C. difficile expansion. This SBIR develops a host-basedantibiotic-free therapeutic that could combat antibiotic resistance and preserve the gut microbiome.Our Technology: BTI will investigate the therapeutic efficacy and mechanism of action of novel LANCL2-targeting drugs (BT-11) with the potential to prevent excessive tissue-damaging inflammation and modulate hostresponses to the gut microbiome during CDI. The Specific Aims are to: (1) Investigate the effect of BT-11 on the post-antibiotic gut microbiome in healthy and C. difficile infected mice. (2) Determine BT-11 efficacy in the protection from disease recurrence in a mouse model of relapse. (3) Characterize the potential for human translation of BT-11 through the ex vivo C. difficile toxin response in human PBMCs and intestinal organoids.Expected outcomes: i) Establish the effects of BT-11 on beneficial gut microbiota (butyrogenic bacteria,Lactobacillus); ii) Demonstrate that BT-11 treatment results in &gt;30% reduction of disease and 0% mortality duringthe recurrent phase; and iii) Generate a translational data package that guides the clinical development plan.The SBIR Phase II will perform in vivo validation studies with a neonatal pig model of CDI to assess broader C.difficile strain coverage, improved survival, and relapse protection. Further, we will compare therapeutic andprophylactic dosing of BT-11 to current standard (antibiotics) and developing (anti-toxin antibodies) therapies.Commercial Application: This application will develop new antibiotic-free technologies that prevent recurrence,maintain the indigenous gut microbiome, and offer a prophylactic intervention for CDI that fosters antibioticstewardship for a $500 million market while lowering the $3 billion burden in the U.S. healthcare.</t>
  </si>
  <si>
    <t>Immunomodulation: Yes, Microbiome: Yes</t>
  </si>
  <si>
    <t>AI147930</t>
  </si>
  <si>
    <t>An immunotherapeutic to prevent gonorrhea</t>
  </si>
  <si>
    <t>Antimicrobial resistance is a major public health problem worldwide. Neisseria gonorrhoeae (Ng), thecausative agent of the sexually transmitted infection gonorrhea, has become multidrug-resistant and has achieved“superbug” status. In addition, between 6% and 12% of women successfully treated for gonorrhea are re-infectedwithin three months. Novel therapeutics against Ng are urgently needed. Complement (C′) is a key arm of innateimmune defenses. A mechanism used by several pathogens, including Ng, to escape C′ is to bind to a host C′inhibitor called factor H (FH). FH comprises 20 domains, arranged in an extended head-to-tail fashion. Only thefour N-terminal domains (domains 1-4) possess C′ inhibiting activity; the remainder of the molecule is importantfor recognition of host surfaces. Many pathogens, including Ng, have evolved to bind FH through domains 6-7and/or 18-20. A recombinant fusion of FH domains 18-20 (with a point mutation in domain 19 to abrogate bindingto host cells) to IgG Fc (FH*/Fc) binds to and promotes C′-dependent killing of Ng. Topically administered FH*/Fcattenuates Ng infection in the mouse vaginal colonization model. We have produced, in our plant expression system, variant FH*/Fc molecules with different Fc or differentlinkers between FH and Fc. We demonstrated the functional superiority of plant-made FH*/Fc variantsincorporating flexible linkers, (GGGGS)2 or (GGGGS)3, both in vitro and in a mouse vaginal infection prophylacticmodel. We have also shown that the functionality of these molecules depends on the ability of the Fc to activatecomplement on the Ng surface. We envision using FH*/GS-hFc to prevent re-infection in women treated for uncomplicated gonorrhea. Inthis Fast-Track project we seek to further preclinical development of this promising immunotherapeutic againstdrug-resistant Ng. In Phase I we will produce and test in vitro five new FH*/GS-hFc variants where the Fc ismodified to improve C´-mediated killing of Ng and identify two lead variants with the greatest potency. In PhaseII we will compare the potency of these FH*/GS-hFc lead variants in vivo against four divergent Ng isolates,determining the minimum effective dose. We will test their in vitro potency against 50 diverse Ng clinical isolates. We will scale up purification and evaluate the ability of the two lead variants to undergo spray-drying andretain in vitro potency. Based on the sum of all the above experiments, we will select one variant as a lead forcommercialization. We will formulate the lead FH*/GS-hFc variant in an intravaginal ring designed for sustained,controlled release over several weeks, and evaluate its PK and safety in rhesus macaques. We will perform asix-month drug substance stability study in anticipation of a future Phase 1 clinical trial. With the help of a largecontract manufacturer of plant-made proteins, we will conduct a technoeconomic analysis to determine thecommercial viability of plant-made FH*/GS-hFc, and seek the guidance of the FDA on future FH*/GS-hFc non-clinical and clinical development.</t>
  </si>
  <si>
    <t>AI152613</t>
  </si>
  <si>
    <t>Nubad (United States)</t>
  </si>
  <si>
    <t>ARYA, DEV PRIYA</t>
  </si>
  <si>
    <t>Delivery of chemically modified PNA oligomers</t>
  </si>
  <si>
    <t>PROJECT SUMMARY RNA is a validated target for drug design, both as therapeutic and as a target. Targeting specific RNA, such as rRNA which are involved in proliferation and survival ofbacteria is a promising approach. We are developing fast and low cost methods toscreen sequence-specific small molecules for novel anti-ribosomal activities. We willconstruct sequence-specific chemically modified ribosomal targeting oligomers that canbe effectively delivered inside the cell, addressing the key objective ofPAR-17-036 (to generate new technologies and products for delivering nucleicacids into cells and tissues for the purpose of treatment or prevention ofhuman disease). Complexes between ribosomal components will be exploitedas targets for small molecule drug libraries that-inactivate the ribosome. NUBADs unique experimental approaches and technologies will allow us to targetribosomal regions not previously explored for susceptibility against microbialtargets. The work proposed here, a multidisciplinary effort encompassing solid-phaseorganic synthesis, oligonucleotide delivery, RNA targeted screening, antimicrobialactivity, and in vivo efficacy studies describes the development of sequence-specific cellpermeable binders of rRNA. The success of the proposed work would be a significantaddition to currently available ribosome-specific approaches in drug development. Wepropose using a small rRNA target sequences to design conjugates that can beemployed to inhibit microbial growth, opening possibilities for developing sequence-specific RNA targeted therapeutics.</t>
  </si>
  <si>
    <t>2020-03-06</t>
  </si>
  <si>
    <t>AI155107</t>
  </si>
  <si>
    <t>ELDEC PHARMACEUTICALS, INC.</t>
  </si>
  <si>
    <t>CHRISTENSEN, DALE J</t>
  </si>
  <si>
    <t>ELD607 Orai1 Antagonist Increases Bacterial Clearance from the Lung</t>
  </si>
  <si>
    <t>Hospital acquired pneumonia (HAP) is most common cause of mortality in intensive care units and the 2nd mostcommon nosocomial infection in the US. P. aeruginosa, S. aureus (including MRSA) and other ESKAPEpathogens are common causes of HAP. The rise in antibiotic-resistant bacteria, including MRSA, furthercomplicates the challenges of delivering effective treatments in this patient population. New approaches beyondtraditional antibiotics are urgently need to improve outcomes in HAP patients. The innate immune protein ShortPalate LUng and Nasal epithelial Clone 1 (SPLUNC1) is secreted into the lung lumen, where it can bind to andregulate ion channels. Orai1 is a ubiquitously-expressed plasma membrane Ca2+ channel, whose activation isrequired for the onset of inflammation. We have identified SPLUNC1’s Orai1-inhibitory domain, termed the a6region: SPLUNC1 and a6 negatively regulate Orai1 to moderate Ca2+ signaling and reduce inflammation. However, both SPLUNC1 and the a6 peptide are rapidly degraded by neutrophil elastase, limiting theireffectiveness in reducing Ca2+ signaling and inflammation in pneumonia, which is characterized by neutrophilia. Eldec Pharma has developed a robust, novel peptidomimetic called ELD607, which reconstitutesSPLUNC1/a6’s ability to inhibit Orai1, yet is significantly more resistant to degradation by neutrophil elastasethan a6. In murine pneumonia models with P. aeruginosa and S. aureus, a single, inhaled dose of ELD607reduced lung neutrophilia by 90%, decreased lung bacterial infection by 3-5 log10 CFUs, reduced sepsis, andincreased survival. These definitive experiments demonstrate that rebalancing the lung’s inflammatory responsevia ELD607 enhances the lungs’ natural ability to clear pathogens, in the absence of antibiotics. This capacity ispredicted to make concurrently-administered antibiotics more effective, providing an important new therapeuticstrategy to help address the emergence of antibiotic-resistant strains of bacteria. The ability of ELD607 toinhibit Orai1 and increase bacterial clearance represents a revolutionary approach to improving HAPoutcomes. Robust validation of ELD607 in Phase I will enable Eldec Pharma to request a pre-IND meeting withthe FDA, in order to perform IND-enabling studies in Phase II and to make the subsequent transition to clinicaldevelopment. Phase 1Aim 1. To confirm that ELD607 replicates the Orai1-tropism observed with SPLUNC1/a6. Aim 2. To replicate ELD607’s ability to clear other ESKAPE pathogens. Phase 2Aim 3 To produce GLP grade ELD607 to support downstream development activities. Aim 4. To determine the optimal dosing regimen of ELD607 in a murine model. Aim 5. To validate the ELD607 dosing regimen in a Rhesus macaque model of HAP.</t>
  </si>
  <si>
    <t>2020-06-22</t>
  </si>
  <si>
    <t>ELD607</t>
  </si>
  <si>
    <t>1100 Sector / Human / Human
1504 Infectious Agent / Bacteria / Gram negative / Pseudomonas spp.
1514 Infectious Agent / Bacteria / Gram positive / Staphylococcus spp.
3100 Research Area / Therapeutics / Discovery
3200 Research Area / Therapeutics / Development
8101 Disease / Disease / Respiratory tract infections (RTIs)</t>
  </si>
  <si>
    <t>AI125060</t>
  </si>
  <si>
    <t>BioVinc (United States)</t>
  </si>
  <si>
    <t>EBETINO, FRANK H.</t>
  </si>
  <si>
    <t>Bone targeted delivery of an antimicrobial drug for osteomyelitis therapy</t>
  </si>
  <si>
    <t>ABSTRACT In general, the incidence of osteomyelitis is around 1-2% in patients undergoing total knee and hipreplacement surgeries. When patients have to undergo revision therapy to replace infected implants, mortalityis 18%. Due to the aging of the population in the US, and the increase in the number of total joint arthroplastiesin this population, the annual cost of infected revision surgeries to hospitals is projected to reach $1.6 billiondollars by 2020. Reducing this significant burden to both the quality of life of the patients affected and to theUS public health and health systems is a very significant need. Bisphosphonates (BPs) are a class oftherapeutic compounds used to treat bone resorptive disorders, and accumulate in bone with exceptionallyhigh affinity, which makes them an excellent moiety for a novel bone targeted drug delivery platform. BioVinc is a company founded to be a leader in bone related diseases and has recently demonstrated, asPhase I of this project, the feasibility of using a novel bisphosphonate conjugated antimicrobial compound as atreatment for osteomyelitis. In this Phase II SBIR proposal, we will move the BioVinc osteomyelitis solutiontoward commercial use by creating additional BP-antibiotic conjugates with the proper characteristics for use inosteomyelitis as improvement or back-ups to our current leads, as well as testing the lead compounds in anovel revision surgery model of prosthetic joint infection (PJI). Our plan is to identify the ideal clinicaldevelopment candidate and complete the necessary nonclinical studies in order to advance our lead to thestage of IND enabling studies to support IND application for first in human safety and efficacy trials. In order todetermine the optimal doses of the conjugates and to get an initial safety assessment of the pharmacokineticsand toxicology, studies will be conducted to confirm the opportunity for a development pathway. Specifically,we will: 1) synthesize novel BP-antibiotic conjugates, including the scale-up of our initial leads identified inPhase I, with optimal bone affinity and optimized antimicrobial efficacy; and develop the chemical processesfor a GMP production of 1kg of the clinical candidate; 2) test the compounds in a model of PJI including asingle stage prosthetic joint revision surgery; and 3) perform pharmacokinetic (PK) and toxicology studies intwo model animal systems in accordance with FDA guidance for industry. Successful completion of the proposed work will allow us to commercialize our innovative product forprosthetic joint infections. This will meet a significant unmet medical need to reduce the morbidity and mortalityassociated with multiple revision surgeries as well as extended hospital stays due to the need for lengthyrecoveries and daily IV therapy that often proves unsuccessful.</t>
  </si>
  <si>
    <t>AI149809</t>
  </si>
  <si>
    <t>Development of a Designer Proline-rich antimicrobial peptide Chaperone protein inhibitor (DPC) for treating sepsis</t>
  </si>
  <si>
    <t>PROJECT SUMMARY Sepsis is a life-threatening syndrome that involves a systemic inflammatory response that is initiated by aninfection. There are an estimated 1.5 million of cases annually in the US with 250,000 resulting in death. Thenumber of cases and associated deaths is expected to increase given the rising at-risk population of elderlyindividuals and the compounding challenge of antibiotic resistance. Treatment of sepsis involves antimicrobialtherapy in addition to several supportive care measures to address the complications of the systemicinflammatory response. In order to effectively and appropriately address the pathophysiological aspects ofsepsis, a treatment must provide antimicrobial activity in addition to immunomodulatory properties. It isimperative that efforts to identify new and effective treatment strategies for sepsis shift from the traditionalantibiotic development programs that focus solely on antimicrobial activity and turn toward strategies thataddress both antimicrobial and immunomodulatory aspects of the disease. Arrevus is developing a novel approach to addressing sepsis using Designer Proline-rich Antimicrobialpeptide Chaperone protein inhibitors (DPCs), derived from insects and selectively modified, acting as inhibitorsto one of the critical bacterial proteins responsible for bacterial protein folding, DnaK. As an adjuvant therapy tocurrent antibiotics, DPCs have the potential to provide a much-improved treatment option for multi-drugresistant (MDR) bacterial infections. Preliminary studies have displayed the potential of ARV-1502, the leadDPC, as an effective antimicrobial agent against MDR bacterial pathogens in addition to providingimmunomodulatory effects. Specifically, our efforts have shown that: 1) DPCs show efficacy against MDRpathogens (both gram-negative and gram-positive) alone and in combination with traditional antibiotics; 2)DPCs offer a novel and specific bacterial target; 3) ARV-1502 has demonstrated immunomodulatoryproperties; and 4) ARV-1502 exhibits a favorable safety profile. Collectively, these data support the continueddevelopment of ARV-1502 through an STTR Phase I program targeting proof-of-concept data for the use ofARV-1502 in the treatment of sepsis. In this Phase I proposal, we will build upon significant preliminary data to demonstrate proof-of-concept forthe use of ARV-1502 for treating sepsis through two aims. In Aim 1, we will characterize the effect of ARV-1502 treatment on host innate and adaptive immunity using peripheral blood monocytes and T-cells fromsepsis patients. In Aim 2, we will assess the in vivo efficacy of ARV-1502 in murine sepsis models to improvesurvival (in aim 2A using a near-lethal sepsis model) and host protective immunity (in aim 2B using asurvivable murine sepsis model in which animals survive the initial infection but are immunosuppressed). Theoverall goal of this Phase I program is to generate initial proof-of-concept data and to assess when and howARV-1502 would be best utilized in sepsis.</t>
  </si>
  <si>
    <t>2020-05-21</t>
  </si>
  <si>
    <t>1100 Sector / Human / Human
1500 Infectious Agent / Bacteria / Bacteria / Not Specified_Bacteria
3100 Research Area / Therapeutics / Discovery
8101 Disease / Disease / Sepsis (incl. Host response to infection)</t>
  </si>
  <si>
    <t>AI152873</t>
  </si>
  <si>
    <t>SYNOXA SCIENCES, INC</t>
  </si>
  <si>
    <t>PIERCE, JOSHUA G.</t>
  </si>
  <si>
    <t>Development of Natural Product Inspired Adjuvants to Treat Tolerant Infections</t>
  </si>
  <si>
    <t>Project SummaryNatural products have served as a productive source of drugs over the past decades and haverepresented, or been the inspiration for, a majority of antimicrobial compounds that have enteredthe clinic. The goal of this proposal is to develop novel antibacterial adjuvants based on the marinenatural product synoxazolidinone B to treat Gram-positive orthopedic joint infections. Thesescaffolds have the potential to clear biofilm-implicated recalcitrant infections based on preliminaryin-vitro data. These biofilm-implicated infections are tolerant to traditional antibiotics and representa significant clinical need since up to 80% of human infections involve biofilm-associatedmicroorganisms. Few small molecules have been isolated that have the potential to disruptbiofilms, thereby functioning to clear biofilm associated infections. Herein, we propose to developa class of compounds that is capable to addressing the treatment of biofilm associated infectionsand generate the key data necessary for a go/no-go decision to advance these molecules towarda Phase II pre-clinical study.</t>
  </si>
  <si>
    <t>AI145766</t>
  </si>
  <si>
    <t>Parion Sciences (United States)</t>
  </si>
  <si>
    <t xml:space="preserve">THELIN, BILL </t>
  </si>
  <si>
    <t>Novel Dual Acting Antibiotics for Pulmonary Disease</t>
  </si>
  <si>
    <t>ABSTRACTChronic respiratory disease, hallmarked by recalcitrant airway infection involving mixed bacterial flora combinedwith persistent neutrophilic inflammation, is the 3rd leading cause of death in the US and remains a significanttreatment challenge. This application proposes the development of novel, inhaled therapeutic agents to treat theunderlying infection and inflammation in chronic lung diseases. The compound series has a novel bactericidalmechanism without evidence of resistance and dual anti-inflammatory activity (inhibits neutrophil migration andcytokine release). The antibiotic activity targets most relevant pathogens in bronchiectasis and potentiates theactivity of aminoglycosides (e.g. tobramycin) for Gram-positive organisms and polymyxins (e.g. Colistin) forGram-negatives. Potentiation with Tobramycin improves activity against Gram-positive persister bacteria andbiofilms. Preliminary in vivo safety studies demonstrated pulmonary tolerability after 12 days of administration(at effective doses), as well as, with IV dosing. This program has the potential to address a significant unmetneed in bronchiectasis and provide new treatment options against the growing threat of antibiotic resistance.</t>
  </si>
  <si>
    <t>2020-01-27</t>
  </si>
  <si>
    <t>AI149848</t>
  </si>
  <si>
    <t>DERMALYTICA, INC.</t>
  </si>
  <si>
    <t xml:space="preserve">WANG, JAMES </t>
  </si>
  <si>
    <t>Lysterases as first-in-class prophylactic topical antimicrobials to prevent postsurgical shoulder infections</t>
  </si>
  <si>
    <t>Orthopedic surgeries to reconstruct and replace joints are increasingly in demand due to an agingpopulation and improvements in materials and techniques. However, postsurgical infections arealso of increasing concerns and are difficult to treat, often requiring revision surgeries that add topatient suffering and medical costs. This problem is particularly acute in shoulder arthroplasty,where robust aseptic protocols are not effective in preventing infections due to Cutibacterium(formerly Propionibacterium) acnes, an opportunistic pathogen enriched in sebum-rich sebaceousfollicles that are found in abundance in the shoulder area. Dermalytica is developing first-in-classantimicrobials that target pathogenic bacteria without impacting healthy microbiota. A novel anddiverse class of mycobacteriophage-encoded lytic enzymes can selectively and rapidly lyse C.acnes, the bacterial culprit in acne. Dermalytica is developing these lytic enzymes as selectivetopical antimicrobials that can penetrate sebaceous follicles as acne treatments, and the targetproduct profile is similar to that for prevention of shoulder arthroplasty postsurgical infections. Wepropose to obtain proof-of-concept data on screening a panel of diverse lytic enzymes for theirability to kill a broad range of C. acnes clinical isolates obtained from shoulder surgeries that havebeen fully sequenced and molecularly characterized. Success in the proposed studies will enablea comprehensive screen for suitable candidates to undergo preclinical development as a first-in-class prophylactic antimicrobial to prevent shoulder arthroplasty infections and address this acuteunmet medical need.</t>
  </si>
  <si>
    <t>2020-05-14</t>
  </si>
  <si>
    <t>1100 Sector / Human / Human
1513 Infectious Agent / Bacteria / Gram positive / Other Gram positive
3100 Research Area / Therapeutics / Discovery
8101 Disease / Disease / Bone and joint infections</t>
  </si>
  <si>
    <t>02CARB-X0287</t>
  </si>
  <si>
    <t>EVOTEC_TriBeIV_0287</t>
  </si>
  <si>
    <t>Evotec is developing a novel broad-spectrum antibiotic with both Gram-positive and Gram-negative coverage for indications including complicated urinary tract, intra-abdominal infections and hospital-acquired pneumonia. The compounds developed within the program engage with two validated antibacterial targets and exhibit a novel mode of action. Evotec’s compounds are the product of a rational drug-design approach and should not be impacted by cross-resistance to current therapies. If proven clinically, this class would offer treatment where few or no options are available. The program was in-licensed from US-biotech Resolute Therapeutics in lead optimization, and Evotec is using its proprietary drug discovery and development platforms to continue clinical development.</t>
  </si>
  <si>
    <t>The Foundation To Prevent Antibiotic Resistance</t>
  </si>
  <si>
    <t>Christian G Giske</t>
  </si>
  <si>
    <t>Engineering the intestinal microbiome in patients with gut carriage of resistant bacteria</t>
  </si>
  <si>
    <t>Intestinal colonization with resistant bacteria may result in severe infections, such as bloodstream infection. Decolonization of carriers could be a strategy to prevent infections in fecal carriers of resistant bacteria. Such decolonization could be achieved through treatment with bacteriophages, viruses that can target bacteria selectively. This will be tested in animal models of gut carriage.</t>
  </si>
  <si>
    <t>2020-12-12</t>
  </si>
  <si>
    <t>North Carolina Biotechnology Center</t>
  </si>
  <si>
    <t>Locus Biosciences</t>
  </si>
  <si>
    <t>Paul Garofolo</t>
  </si>
  <si>
    <t>Pre-IND Preparations for a Precision Antimicrobial Targeted against the Bacterium Clostridium Difficile</t>
  </si>
  <si>
    <t>Locus Biosciences is developing a suite of narrow-spectrum antimicrobials for infectious diseases including drug-resistant bacteria using proprietary CRISPR technology. SGL funds will be used to conduct pre-IND-enabling activities for their C. diff-targeting therapeutic, LBx-CD01.</t>
  </si>
  <si>
    <t>2017-06-09</t>
  </si>
  <si>
    <t>LBx-CD01</t>
  </si>
  <si>
    <t>33285.1 IP-LS</t>
  </si>
  <si>
    <t>Innosuisse – Swiss Innovation Agency</t>
  </si>
  <si>
    <t>Oliver Zerbe</t>
  </si>
  <si>
    <t>Development of a new Class of Antibiotics Inhibiting the LPS Transport Pathway</t>
  </si>
  <si>
    <t xml:space="preserve">Inhibitors against components of the LPS biosynthesis pathway as drugs against Gram-negative bacteria are developed using protein epitope mapping technology (PEM) developed by Polyphor. Structural data and studies to understand off-targeting are conducted at UZH to obtain preclinical candidates. </t>
  </si>
  <si>
    <t>2022-07-01</t>
  </si>
  <si>
    <t>17/12436-9</t>
  </si>
  <si>
    <t>São Paulo Research Foundation</t>
  </si>
  <si>
    <t>Brazil</t>
  </si>
  <si>
    <t>Andrea Dessen de Souza e Silva</t>
  </si>
  <si>
    <t>ANTIBIO-BAC: exploring the bacterial cell wall as a target for novel antibiotherapies</t>
  </si>
  <si>
    <t>Bacterial resistance to antibiotics is a pressing, worldwide problem, and the 'drug development void' of the last several years has permitted that major human pathogens become resistant to all antibiotics, including 'last resort molecules'. This reality demands a multi-disciplinary effort towards the exploration of new ideas that could lead to the development of treatments that explore yet untapped sources and target key bacterial processes that are essential for bacterial survival. At the LNBio, one of my group's recent interests has been the screening for new, potential antibiotics in libraries of natural products prepared from the Brazilian biodiversity, a vast, totally novel, yet untapped source of antimicrobials. An initial screening campaign performed at the LNBio identified &gt;30 original samples that block the action of Penicillin-Binding Proteins (PBPs), key bacterial cell wall biosynthesis enzymes, as well as growth of both Gram-negative and Gram-positive bacteria. In addition, thanks to support from FAPESP, we structurally characterized the first complex between a PBP and a partner molecule that assures bacterial cell wall elongation, which represents an initial glimpse into new interfaces that can be targeted with small molecules viewing novel antibiotic development. The present grant application views the expansion of these very exciting results through the characterization of higher order cell wall biosynthesis complexes as well as the continuation of the effort of identification of new natural product inhibitors of antibiotic-resistance systems. This is a high risk, high gain project that combines state-of-the-art structural biology with microbiology and biophysics, and will impact both biology and public health. ANTIBIO-BAC thus consolidates efforts to study different aspects of bacterial cell wall biogenesis and drug resistance in order to understand molecular interactions that play key roles in bacterial survival and virulence, and identify unique molecules that can lead to novel antibiotherapies.</t>
  </si>
  <si>
    <t>17/23839-7</t>
  </si>
  <si>
    <t>Universidade de São Paulo</t>
  </si>
  <si>
    <t>Luis Eduardo oares Netto</t>
  </si>
  <si>
    <t>Investigation of the S8 pyocin bactericidal activity: new perspectives for the treatment of infections caused by multidrug-resistant Pseudomonas aeruginosa strains</t>
  </si>
  <si>
    <t>Pseudomonas aeruginosa is an opportunistic pathogenic bacterium that can cause different infections in humans. The emergence and spread of multidrug-resistant strains (MRs) caused high levels of morbidity and mortality. Bacterial resistance has been extensively documented and now represents a global threat to mankind. Due to the absence of efficient antimicrobials against P. aeruginosa MRs, the development of new therapeutic approaches is required. Recent studies have shown that pyocins have potent bactericidal activity against P. aeruginosa, but their efficacy against MR strains has been poorly explored. Pyocins are proteinaceous toxins produced by P. aeruginosa under certain stressful conditions that can take part in intra-species competition. During my PhD program, I demonstrated that the S8 pyocin produced by the P. aeruginosa strain (ET02), isolated from the human intestinal microbiota, showed potent bactericidal activity against thirteen P. aeruginosa strains producing clinically important ²-lactamases (SPM- 1, GIM-1, VIM-1, IMP-1, KPC-2 and GES-5). However, mechanisms underlying these processes are still elusive. In this project, we intend to employ structural, biochemical, microbiological and virulence assays to better understand the bactericidal action of pyocins. Emphasis will be given to the S8 pyocin, whose studies began during my PhD program. Eventually other pyocins may be characterized and compared with S8 pyocin. Strategies to achieve these goals are described below.</t>
  </si>
  <si>
    <t>Bacteriocin</t>
  </si>
  <si>
    <t>S8 pyocin</t>
  </si>
  <si>
    <t>18838.1 PFLS-LS</t>
  </si>
  <si>
    <t>Richard Kammerer</t>
  </si>
  <si>
    <t>Development of early lead-like small molecules targeting a bacterial transcriptional regulator to treat infections caused by the Gram-negative pathogen Acinetobacter baumannii.</t>
  </si>
  <si>
    <t>Acinetobacter baumannii is a Gram-negative bacterium of the ESKAPE-pathogen group and listed as one of the top priority dangerous organisms. The majority of clinical A. baumannii isolates (63%) are multidrug resistant. This project aims at developing an early lead-like small molecule against a transcriptional regulator of Acinetobacter ssp. These molecules will represent a new class of antibiotics active against a novel target family in Gram-negative antibacterial research.</t>
  </si>
  <si>
    <t>1.1.1.5/ERANET/19/01/01</t>
  </si>
  <si>
    <t>Ministry of Education and Science</t>
  </si>
  <si>
    <t>Latvia</t>
  </si>
  <si>
    <t>Latvijas Organiskās Sintēzes Institūts</t>
  </si>
  <si>
    <t>Gints Smits</t>
  </si>
  <si>
    <t>Exploration of the TPP riboswitch as a new target for antibiotics (EXPLORE)</t>
  </si>
  <si>
    <t>2021-01-03</t>
  </si>
  <si>
    <t xml:space="preserve"> 25864.1 PFLS-LS</t>
  </si>
  <si>
    <t>Markus Seeger</t>
  </si>
  <si>
    <t xml:space="preserve"> Swissbodies for antibiotics drug discovery</t>
  </si>
  <si>
    <t>Multiresistant Neisseria gonorrhoe are difficult to treat with current antibiotics. We will generate synthetic nanobodies (Swissbodies) binding to an essential outer membrane protein for discovery and development of antibiotics with novel mechanism of action.</t>
  </si>
  <si>
    <t>05CARB-X0848</t>
  </si>
  <si>
    <t>GlaxoSmithKline (United States)</t>
  </si>
  <si>
    <t>GSK_FimH_0848</t>
  </si>
  <si>
    <t>GSK’s orally bioavailable small molecule drug, GSK3882347, targets an adhesive protein found on the surface of E. coli bacteria called FimH. Binding of GSK3882347 to FimH prevents E. coli from binding to the bladder wall, thereby preventing infection. With CARB-X support, the project aims to explore the safety, tolerability and pharmacokinetics of the FimH antagonist in a First Time in Human study which was initiated in September 2020 and is planned to be completed in 2021; and the support also facilitates scale-up of the drug for future clinical and non-clinical studies. UTIs are among the most frequent bacterial infections. UTIs occur when bacteria from the skin or periurethral area enter the urethra and infect the urinary tract and bladder. Most while uncomfortable are relatively easy to treat, however, if drug-resistant bacteria enter the blood stream, they can cause severe complications, including septicaemia, shock and death.</t>
  </si>
  <si>
    <t>GSK3882347 FimH antagonist UTI</t>
  </si>
  <si>
    <t>1100 Sector / Human / Human
1504 Infectious Agent / Bacteria / Gram negative / Escherichia spp.
3200 Research Area / Therapeutics / Development
8101 Disease / Disease / Urinary tract infection (UTIs)</t>
  </si>
  <si>
    <t>95675</t>
  </si>
  <si>
    <t>Volkswagen Foundation</t>
  </si>
  <si>
    <t>Daniel Klinger</t>
  </si>
  <si>
    <t>Fighting resistant bacteria with their own weapons: ß-lactamase-responsive nanogels for selective delivery of antibiotics</t>
  </si>
  <si>
    <t>Multi-resistant bacterial infections are one of today's most pressing global health issue. The excessive, inappropriate and inefficient use of first-line beta-lactam antibiotics such as penicillins and cephalosporins has led to the development of a high number of beta-lactam resistant pathogens as the major killers in this scenario. In addressing this challenge, the team will develop smart polymeric nanogels to recognize the presence of an infection with beta-lactam resistant bacteria and only there and then induce the release of an antibiotic of last resort. In direct contrast to conventional approaches, which try to overcome or deactivate the corresponding defense enzymes, this fundamentally new platform technology will use these enzymes to increase local concentration of antibiotics exclusively in infected areas, thus improving their efficacy and preventing the development of multi-resistance. The developed nanogels loaded with antibiotics of last resort - drugs whose severe side-effects that have restricted their use - will be tested in vitro.</t>
  </si>
  <si>
    <t>2018-11-28</t>
  </si>
  <si>
    <t>2020-05-27</t>
  </si>
  <si>
    <t>81703334</t>
  </si>
  <si>
    <t>National Natural Science Foundation of China</t>
  </si>
  <si>
    <t>Shandong University</t>
  </si>
  <si>
    <t>Mi Yan</t>
  </si>
  <si>
    <t>Preparation and Pharmacological Effects of 2 ́-Modified Azithromycin Derivatives</t>
  </si>
  <si>
    <t>The macrolide antibiotics are the most important drug for the treatment of bacterial infections. Azithromcin and clarithromycin are great examples of the second generation macrolides, which have better pharmacokinetic profiles and are more stable than erythromycin. However, the increasing drug resistance makes it an urgent need to discover novel macrolide antibotics. Targeting ermB-mediating dimethylated ribosome, three series of 2´-modified descladinosylazithromycin derivatives are designed, synthesized and evaluated for their antibacterial actitiy in vitro and vivo. Based on this, we will summarize their SAR and study the mechanism. In addition, we analyze the effect of the compounds on TLR4 expression and relative inflammatory factors in mouse model of PA pulmonary infection by cell counting, fluorescence microscope observation and quantitative real time PCR to evaluate their inflammatory activity. The goal is to find azilides with multiple and pharmacological functions. We have sythesized several derivatives, they exhibited excellent activity against ermB resistant S. pneumoniae, mefA resistant S. pneumonia and ermB + mefA resistant S. pneumoniae. The mechanism research and anti-inflammatory activity evaluation will be completed later. In the future, novel agents with a antiinflammatory effect and antibacterial activity will be created.</t>
  </si>
  <si>
    <t>947081</t>
  </si>
  <si>
    <t>EPI-ENDO PHARMACEUTICALS EHF</t>
  </si>
  <si>
    <t>Iceland</t>
  </si>
  <si>
    <t>The first-in-class disease-modifying drug for chronic airway disorders</t>
  </si>
  <si>
    <t>EpiEndo Pharmaceuticals is a drug development company focused on developing novel drugs that target epithelial differentiation and enhance regeneration and barrier function. In contrast to the prevailing anti-inflammatory approach to respiratory drug discovery, EpiEndo has come up with a novel paradigm-changing platform to develop drug candidates that alter (respiratory) epithelial stem cell differentiation and enhance epithelial regeneration of the airway epithelium. By rational design we have discovered and developed Bronchothelin, is the first-in-class disease-modifying treatment for Chronic Obstructive Pulmonary Disease (COPD), a non-antibacterial macrolide with excellent safety and efficacy profile, poised to provide 50% reduction of COPD hospitalisations and preventing COPD-related mortality, without inducing antimicrobial resistance associated with the use of macrolide antibiotics. COPD is a progressive and currently incurable lung and airway disease affecting &gt;250M patients annually, causing &gt;3.17M deaths globally. Current therapies include inhaled bronchodilators or anti-inflammatory corticosteroids that provide symptomatic relief but fail to slow down the progression of the disease or reduce associated mortality. 22M COPD patients are being treated globally and the COPD drug market is predicted to grow from &gt;€13B to &gt;€18B in 2026. Even when capturing a conservative 3.5% market share, Bronchothelin has a blockbuster potential with &gt;€4.9B sales in EU and US combined, predicted 5 yrs after market introduction (2027). Bronchothelin is now ready to enter FIH study. After completing the Ph2 clinical trial, we aim to commercialize through a licensing deal (2023) with a pharma company for further clinical development (Ph3) and sales, generating an estimated €150-€230 million in upfront/milestone payments and additional 8% royalties on sales, being €412M in year 5 after launch.</t>
  </si>
  <si>
    <t>Bronchothelin</t>
  </si>
  <si>
    <t>05CARB-X0880</t>
  </si>
  <si>
    <t>GangaGen Biotechnologies Pvt Ltd</t>
  </si>
  <si>
    <t>GANGAGEN_P628_0880</t>
  </si>
  <si>
    <t>GangaGen is developing novel antibacterial proteins called klebicins into a narrow-spectrum agent targeting multidrug-resistant K. pneumoniae, including the carbapenem-resistant and ESBL-expressing K. pneumoniae that are of particular clinical concern.  K. pneumoniae presents a serious health challenge around the world and is of increasing concern in low- and middle-income countries (LMICs), where it causes life-threatening infections such as pneumonia and neonatal sepsis. Klebicins’ novel mechanism of action enables specific killing of the target pathogen without impacting the microbiome. This highly innovative project could deliver a first-in-class new therapeutic, and although it is still at an early stage, it has obtained encouraging in vivo efficacy data. The CARB-X award will support further discovery, protein engineering and development of potent klebicins for the treatment of hospital-acquired pneumonia (HAP) and ventilator-associated pneumonia (VAP) caused by K. pneumoniae.</t>
  </si>
  <si>
    <t>2020-08-01</t>
  </si>
  <si>
    <t>Klebicin</t>
  </si>
  <si>
    <t>W81XWH-19-1-0295</t>
  </si>
  <si>
    <t>Michael Pucci</t>
  </si>
  <si>
    <t>Development of SPR206, a Direct Acting Polymyxin Antibiotic with Reduced Nephrotoxicity, to Treat Multidrug-Resistant Gram-Negative Bacterial Pathogens</t>
  </si>
  <si>
    <t>This proposal addresses the Military Infectious Diseases Research Program focus area that seeks to develop novel treatment options for infections caused by multidrug-resistant (MDR) bacteria. Infections caused by bacteria that are resistant to one, or more than one, class of antibiotics are becoming increasingly more common worldwide, in both developed and developing countries alike. These infections can increase the length of a hospital stay, increase complications, increase disease prevalence, and result in higher death rates, all of which increase healthcare costs and decrease productivity. Polymyxins are a class of antibiotics that possess potent, broad-spectrum activity against an often difficult-to-treat type of bacteria called Gram-negative bacteria. In addition, Gram-negative bacteria that are resistant to many other antibiotic classes are still susceptible to polymyxins. Unfortunately, these drugs frequently cause kidney damage and for this reason are reserved as drugs of last resort. Spero has recently discovered SPR206, a direct-acting polymyxin with activity against MDR Gram-negative bacteria. Importantly, it has a significantly improved safety profile compared to marketed polymyxins, such as colistin, when tested in animal models. Spero has completed preclinical studies of SPR206 and is preparing for Phase 1 clinical trials to assess safety and tolerability in healthy humans. If successful, work proposed in this application would further establish the safety and tolerability of SPR206, inform dose selection for patients, and provide data needed to bring this drug to patients. As part of an overall clinical development plan, Spero plans to ultimately seek approval of SPR206 by the U.S. Food and Drug Administration (FDA). Many bacterial infections have become increasingly difficult to treat due to antibiotic resistance, particularly in respiratory, burn, or wound infections, for patients in our military forces and at Department of Veterans Affairs (VA) medical facilities. We believe SPR206 can offer a safe therapeutic alternative to save lives and alleviate suffering in both military and civilian populations.</t>
  </si>
  <si>
    <t>SPR206</t>
  </si>
  <si>
    <t>01DQ20003</t>
  </si>
  <si>
    <t>Target identification and hit connection to lead optimization of SRI-12742 against MDR Acinetobacter baumannii (SRI12742-H2L-MDRAB)</t>
  </si>
  <si>
    <t>The screening hit SRI-12742 was discovered by Dr. Chopra as effective against MDR A. baumannii and showed an activity comparable to polymyxin B (1) especially under in vivo conditions. However, the mechanism of action of SRI-12742 has not yet been clarified, and currently the molecule has a limited range of activity against other bacteria and poor drug-like properties. Based on these preliminary data, the current project application aims to identify the goal of SRI-12742 and gradually optimize its chemical structure by medical-chemical variation in the Titz Group in order to improve its active substance-like properties and antimicrobial efficacy (MIC) and the pathogen spectrum. Prof. Verma will develop a SRI-12742-based nanomaterial patch based on optimized derivatives for the efficient care of infected wounds. This project will lead to new antibiotics against dangerous MDR /XDR variants of gram-negative pathogens. A. baumannii is part of the ESKAPE group of pathogens that are of the highest priority and urgently need the development of new antibiotics without cross-resistance to established drugs (2). MDR / XDR strains of ESKAPE pathogens are widely used in India and Germany, especially in nosocomial environments, which is why this project application is of paramount importance for the health systems of both countries.</t>
  </si>
  <si>
    <t>SRI-12742</t>
  </si>
  <si>
    <t>Global Antibiotic Research &amp; Development Partnership (GARDP)</t>
  </si>
  <si>
    <t>GARDP - Advancing Antibiotic Research and Development</t>
  </si>
  <si>
    <t>ANTIMICROBIAL MEMORY RECOVERY &amp; EXPLORATORY 
GARDP’s original Antimicrobial Memory Recovery &amp; Exploratory Programme (AMREP) aimed to undertake a thorough scientific and systematic approach to identify, evaluate and validate a portfolio of old and novel antibiotic candidates. This included both a desk and lab based review, assessment and due diligence of candidates, training, and supporting a new generation of antibiotic researchers and developers. With a total of EUR 1.2M spent in 2019, AMREP accounted for 11% of R&amp;D expenditure in 2019. This programme has evolved into three project areas, namely, Asset Evaluation &amp; Development, Discovery &amp; Exploratory Research and External Scientific Affairs including REVIVE. ASSET EVALUATION &amp; DEVELOPMENT : GARDP’s Asset Evaluation &amp; Development activities focus on the identification, review and evaluation of both recovered assets and new chemical entities in development as candidates for GARDP’s clinical programmes. Key Achievements: • Evaluated 22 new assets in different stages of development • Identified a priority asset with potential to treat multidrug-resistant Gram-negative infections in adults and children • Completed due diligence and negotiations culminating in a signed term sheet and draft contract for co-development of the asset in a proposed project within the new Serious Bacterial Infections Programme. • Carried out systematic reviews and meta-analyses of antibiotic combinations used on carbapenem-resistant pathogens (in vitro, in vivo, and in the clinic) • Organized a workshop with the Indian Council of Medical Research (ICMR) to explore the possibility of carrying out clinical studies for resistant pathogens in India. In 2020, GARDP plans to launch the first project, within the new Serious Bacterial Infections programme, to develop and deliver an antibiotic to treat infections in hospitalized adults and children, focusing on those caused by Gram-negative bacteria on the WHO’s priority pathogens list. In preparation the focus has been on the development of capabilities and capacity to undertake hospital-based clinical trials via GARDP bespoke networks. GARDP will also work on prioritizing additional candidates for inclusion into its clinical pipeline to be able to meet the 5 BY 25 goal.</t>
  </si>
  <si>
    <t>Not applicable</t>
  </si>
  <si>
    <t>GARDP outbouned</t>
  </si>
  <si>
    <t>Discovery / Development</t>
  </si>
  <si>
    <t>GARDP - Children's Antibiotics - Neonatal Sepsis</t>
  </si>
  <si>
    <t>CHILDREN’S ANTIBIOTICS - NEONATAL SEPSIS 
GARDP’s Neonatal Sepsis activities aim to develop new antibiotic treatments and provide an evidence base for the use of antibiotics, both old and new, in neonates with confirmed or suspected sepsis. With a total of EUR 2.8 M spent in 2019, Neonatal Sepsis represented 25% of R&amp;D expenditure in 2019. 
Key Achievements: • To increase understanding of neonatal sepsis, over 3000 newborns were enrolled in a multi-country neonatal observational study (19 sites in 11 countries) by the end of 2019 • Completed recruitment, data collection and analysis of a clinical trial in Kenya to assess the safety and pharmacokinetics and of an existing antibiotic (fosfomycin) which could be used to treat clinically diagnosed neonatal sepsis. • Novel laboratory infection models developed to simulate the PK of candidate antibiotics and their combinations, to inform the best choice of antibiotics for the upcoming neonatal sepsis trial.
In 2020, GARDP plans to complete the analysis and reporting of the neonatal observational study and commence planning of a strategic public health trial to identify a treatment that could be used in settings where the current WHO standard treatment for clinically diagnosed neonatal sepsis can no longer be used.</t>
  </si>
  <si>
    <t>Fosfomycin</t>
  </si>
  <si>
    <t>Bloodstream infections (BSIs), Sepsis (incl. Host response to infection)</t>
  </si>
  <si>
    <t>1100 Sector / Human / Human
1500 Infectious Agent / Bacteria / Bacteria / Not Specified_Bacteria
3200 Research Area / Therapeutics / Development
8101 Disease / Disease / Sepsis (incl. Host response to infection)
8101 Disease / Disease / Bloodstream infections (BSIs)</t>
  </si>
  <si>
    <t>GARDP - Sexually Transmitted Infections</t>
  </si>
  <si>
    <t>SEXUALLY TRANSMITTED INFECTIONS (STI)
GARDP’s STI Programme aims to help tackle the spread of STIs by initially developing a new treatment for gonorrhoea including infections resistant to current treatments, investigating combinations of antibiotics to treat STIs and supporting the development of public health pathways to ensure sustainable access to treatment. With a total of EUR 6.5M spent in 2019, the STI Programme represented the largest area of R&amp;D expenditure by disease portfolio (58%). Key Achievements: 
• Global phase 3 trial of zoliflodacin was launched with the first sites activating and patients recruited in the United States 
• Full scale manufacturing of zoliflodacin was initiated in view of product registration 
• Novel laboratory models were established and work began to assess possible combinations of zoliflodacin for the syndromic management of gonorrhoea and associated infections 
• STI burden evaluation for targeted countries was initiated 
• Access strategy in development to support sustainable access and stewardship for public health impact 
• Regulatory pathway assessment under way.
In 2020, GARDP plans to progress the zoliflodacin phase 3 trial including opening additional sites in the Netherlands, Thailand, and South Africa; finalise the regulatory plans; and to develop a stewardship and sustainable access strategy for zoliflodacin.</t>
  </si>
  <si>
    <t>zoliflodacin (targeting Neisseria gonorrhoeae)</t>
  </si>
  <si>
    <t>Netherlands, Thailand, United States, South Africa</t>
  </si>
  <si>
    <t>1100 Sector / Human / Human
1504 Infectious Agent / Bacteria / Gram negative / Neisseria spp.
3200 Research Area / Therapeutics / Development
8101 Disease / Disease / Sexually transmissible infections (STIs)</t>
  </si>
  <si>
    <t>GARDP - Children's Antibiotics - Paediatric Development</t>
  </si>
  <si>
    <t>CHILDREN’S ANTIBIOTICS - PAEDIATRIC ANTIBIOTIC DEVELOPMENT 
GARDP’s Paediatric activities aim to expedite the development of new, improved and adapted antibiotics to treat serious bacterial infections in children of all ages. The global programme aims to develop antibiotics for use in hospitals and the community in both low- and middle-income countries (LMICs) and high-income settings. With a total of EUR 0.6M, this programme represented 6% of R&amp;D expenditure in 2019.
Key Achievements: • Submission of a paediatric investigation plan (PIP) to European Medicines Agency (EMA) and responded to comments and questions from EMA to facilitate registration of polymyxin B in children in Europe, Africa and Asia • Finalised protocol and obtained relevant ethics and regulatory approvals in South Africa for pharmacokinetic study to establish a paediatric and neonatal dose of polymyxin B for children of all ages • Developed paediatric development plan concepts to support negotiations with companies with the aim of securing a commitment where GARDP could expedite the regulatory paediatric development of future candidate(s) for neonatal sepsis treatment regimens. • Ongoing development of the clinical network building activity to deliver both regulatory and public health trials.
In 2020, GARDP plans to initiate a polymyxin B single dose pharmacokinetic trial, initiate planning for a second candidate that could be used to treat multidrug-resistant Gram-negative infections and continue to develop a global network of sites with capacity and capability to conduct clinical trials in children of all ages.</t>
  </si>
  <si>
    <t>polymyxin B</t>
  </si>
  <si>
    <t>South Africa</t>
  </si>
  <si>
    <t>05CARB-X0824</t>
  </si>
  <si>
    <t>Spexis_THN_0824</t>
  </si>
  <si>
    <t>Treatment of Enterobacteriaceae infections
Polyphor is developing a novel thanatin-derivative antibiotic, discovered by the company and the University of Zurich. The therapeutic aims to break down the outer membrane of the bacteria, which serves as protective armor against the effects of antibiotics.  Specifically, the antibiotic works on a novel target, an essential transport mechanism used by Gram-negative bacteria called the lipopolysaccharide (LPS) transport protein A (LptA). This class of antibiotics show potent and specific antimicrobial activity against Enterobacteriaceae, including extremely drug-resistant strains. Enterobacteriaceae are a large family of different types of bacteria that commonly cause infections, including urinary tract infections and pneumonia, in healthcare settings. Examples include Escherichia coli (E. coli), Klebsiella pneumoniae and others resistant to nearly all antibiotics. The CARB-X award will support the optimization of thanatin derivatives towards improved activity and drug-like properties.</t>
  </si>
  <si>
    <t>2020-07-01</t>
  </si>
  <si>
    <t>OMPTA THANATIN THERAPEUTIC NOVEL CLASS ANTIBIOTIC</t>
  </si>
  <si>
    <t>AI148986</t>
  </si>
  <si>
    <t>MARK J. MITTON-FRY</t>
  </si>
  <si>
    <t>NOVEL BACTERIAL TOPOISOMERASE INHIBITORS TARGETING GRAM-NEGATIVE BACTERIA</t>
  </si>
  <si>
    <t>PROJECT SUMMARY Antimicrobial resistance, especially in Gram-negative bacterial pathogens, constitutes an urgent threat to human health. The discovery and development of new chemical matter inhibiting essential bacterial targets constitutes one powerful approach to addressing this issue. Novel Bacterial Type II Topoisomerase Inhibitors (NBTIs) derive their antibacterial activity from inhibition of the clinically validated enzymes DNA gyrase and topoisomerase IV (TopoIV). A novel binding mode that obviates target-based cross-resistance to fluoroquinolones has established NBTIs as a new class of antibiotics. However, the ultimate potential of the NBTI class to treat infections caused by Gram-negative pathogens has been limited by cardiovascular safety concerns as well as by the intrinsic challenges of achieving high intracellular concentrations in Gram-negative bacteria. This proposal elaborates strategies to address these key issues that have limited the advancement of the field. We have previously synthesized innovative dioxane-linked NBTIs directed at Gram-positive pathogens such as methicillin-resistant Staphylococcus aureus. Broad spectrum antibacterial screening revealed that representative compounds also possess promising activity against Gram-negative bacteria such as Pseudomonas aeruginosa and Acinetobacter baumannii. These rationally-designed inhibitors also demonstrate attenuated hERG inhibition as compared to structure-matched controls, offering the promise of improved cardiovascular safety. In this proposal, we hypothesize that the incorporation of specific molecular features, such as a primary amine and reduced conformational flexibility, will enable further improvements in Gram-negative antibacterial activity while preserving a favorable safety profile. We will determine minimum inhibitory concentrations (MICs) and enzymatic (gyrase and TopoIV) IC50 values from a panel of relevant Gram-negative bacteria (P. aeruginosa, A. baumannii, and E. coli). We will utilize our synthetic expertise to interrogate this hypothesis using multiple chemical series, one involving direct modification of our earlier NBTIs and one targeting a restructured NBTI pharmacophore. Our interdisciplinary team will rigorously test these hypotheses according to the following specific aims: 1) Optimize dioxane-linked NBTIs for Gram-negative activity a. Incorporate a primary amine b. Reduce conformational flexibility 2) Redesign NBTI enzyme-binding moiety to incorporate a primary amine 3) Quantify potency with enzymes and cells; measure hERG inhibition Successfully achieving our aims will deliver NBTI lead molecules with enhanced safety and whole cell antibacterial activity against critically important Gram-negative pathogens.</t>
  </si>
  <si>
    <t>2020-08-20</t>
  </si>
  <si>
    <t>INNOMED/I/4/NCBR/2014</t>
  </si>
  <si>
    <t>National Centre for Research and Development</t>
  </si>
  <si>
    <t>Poland</t>
  </si>
  <si>
    <t>Jagiellonian University</t>
  </si>
  <si>
    <t>Magdalena Stachnik</t>
  </si>
  <si>
    <t>Development of phagotherapy in the treatment of antibiotic-resistant infections, with a particular focus on oncological patients</t>
  </si>
  <si>
    <t>The aim of the project is to develop an innovative topical drug for the elimination of inflammation and infection with the etiology of Staphylococcus aureus and/or Pseudomonas aeruginosa, which will allow phagotherapy as a standard form of treatment.</t>
  </si>
  <si>
    <t>2014-05-05</t>
  </si>
  <si>
    <t>16/24413-0</t>
  </si>
  <si>
    <t>Universidade Federal do ABC</t>
  </si>
  <si>
    <t>Vani Xavier de Oliveira Junior</t>
  </si>
  <si>
    <t>Antimicrobial and antibiofilm cationic amphipathic peptides</t>
  </si>
  <si>
    <t>The increase in multidrug-resistant pathogens has led to the search for new antibiotics. Antimicrobial peptides represent promising alternatives to conventional antibiotics due to their broad-spectrum activity, their potency at low concentrations, and their multifunctional mode of action that decreases the likelihood of resistance development. This research project aims to search for new candidate antimicrobial and antibiofilm peptide therapeutics by designing and screening small amphipathic cationic peptides and testing their efficacy against drug-resistant clinical isolates. Through this project, the student will learn new techniques relevant for peptide design and engineering (e.g., structure-activity relationship studies), massively parallel peptide synthesis through SPOT technology, and functional characterization of peptide activity (i.e., antimicrobial and antibiofilm assays). (AU)</t>
  </si>
  <si>
    <t>2013/09/N/NZ6/00826</t>
  </si>
  <si>
    <t>National Science Center</t>
  </si>
  <si>
    <t>University of Łódź</t>
  </si>
  <si>
    <t>Bartłomiej Robert Micota</t>
  </si>
  <si>
    <t>Infective endocarditis - in vitro biomedical analysis of the potential therapeutic characteristics of selected phyto compounds.</t>
  </si>
  <si>
    <t>The project "Infective endocarditis - in vitro biomedical analysis of the potential therapeutic characteristics of selected phyto compounds" is part of the research into the potential cardioprotective and anti-infective effects of substances of natural origin. Thanks to the dynamic development of pharmacognosia, significant progress has been made over the last decade in this area, demonstrating the desirability of an innovative approach to the medicinal use of plant products. However, there are still many open questions about the mechanisms of charity and at the same time the safe operation of phytophytosis, to which the answer should be sought. Dangerous, often fatal diseases include infectious endocarditis (IZW), in which the formation of platelet deposits and microbial biofilm develops pathological changes located mainly on the valves and/or the inner wall of the heart muscle. Staphylococcus aureus (Staphylococcus aureus) is one of the most common etiological factors of this type of infection. The IZW affects not only the elderly, valve transplant patients, but also young people who have been in good health so far, so the scale of the problem is very large. According to a report by the European Society of Cardiology (2009), the IZW affects between 3-10 people/100,000 people per year. Residents. The well-known anti-antimicrobial and antimicrobial activity of certain plant polyphenols may be useful in making it difficult for S. aureus to inhabit myocardial tissues. The main objective of the studies proposed in the project was to test the characterisation in terms of broadly understood biological activity (antibacterial and immunomodulatory) of polyphenol-rich plant extract obtained from leonurus cardiaca. The accepted test system reflected in vitro pathogen-host relationships occurring in a hypothetical infective-inflammatory development in myocardial tissue in the course of infective endocarditis. As a result of the studies planned in the project schedule, confirmed:1) Inhibitory effect of L. cardiaca extract on the expression of relevant virulence factors of staphylococcus agorodide strains such as aggregation capacity in human plasma, release of coagulasis, blood survival or adhesion to extracellular matrix proteins (ECM).2) Silencing platelet activation in the presence of L-extract. cardiaca, both in terms of surface receptor expression, adhesion to fibrinogen and aggregation.3) Beneficial effect of L. cardiaca extract on vascular endothelial cells in terms of exothetic activity, while lacking cytotoxicity (even when used in high concentrations). Taking into account the studies carried out and based on previous scientific reports that polyphenolic compounds of plant extracts show a wide range of biological activity, in addition to proven antimicrobial /anti-anti-inflammatory effects, their anti-inflammatory and analgesic effects can also be expected. The demonstrated biological activity of natural ring extract should not be underestimated in the light of both the population size of potential beneficiaries of the proposed preventive measures and the difficult to quantify individual health gains and profits on a social public health scale.</t>
  </si>
  <si>
    <t>OPP1131807</t>
  </si>
  <si>
    <t>Kymab (United Kingdom)</t>
  </si>
  <si>
    <t>To generate an effective human neutralising antibody against the toxin of Bordetella pertussis, the causative agent of whooping cough</t>
  </si>
  <si>
    <t>Bordetella spp.</t>
  </si>
  <si>
    <t>1100 Sector / Human / Human
1504 Infectious Agent / Bacteria / Gram negative / Bordetella spp.
3100 Research Area / Therapeutics / Discovery</t>
  </si>
  <si>
    <t>18/09860-6</t>
  </si>
  <si>
    <t>State University of Campinas</t>
  </si>
  <si>
    <t>Pedro Paulo Corbi</t>
  </si>
  <si>
    <t>Synthesis, characterization and studies of the antibacterial activities of Ag(I), Cu(II) and Pt(II) complexes with sulfamethazine</t>
  </si>
  <si>
    <t>Metal complexes are currently used in medicine for both diagnosis and treatment of diseases. There are known, for example, the applications of technetium complexes as diagnostic agents for tumors, gold complexes in the treatment of rheumatoid arthritis, platinum(II) complexes as antitumoral agents, silver complexes as antimicrobial agents, lithium complexes in the treatment of disorders psychiatric and iron(III) complexes as antihypertensives. More specifically, due to the growth of bacterial resistance to antibiotics available on the market, the search for active drugs on multiresistant strains has been the target of several research groups worldwide. One strategy that has shown to be promising in our research group is the combination of drugs already consolidated in the market and actives on microorganisms and metals with recognized antimicrobial activities.Thus, in this project the synthesis of Ag(I), Cu(II) and Pt(II) complexes with sulfamethazine, a commercially available antibacterial drug, is envisaged. The compounds will be prepared from the reaction of the metal salts of interest and the commercial ligands by varying the synthesis conditions as solvent, pH and temperature, and will be characterized by techniques such as 1H and 13C nuclear magnetic resonance, infrared spectroscopy and mass spectrometry, X-ray diffraction and thermal analysis (TG / DTA). Biological assays will be performed to analyze the antibacterial activities of the compounds, as well as the interaction of compounds that are active with biomolecules such as proteins and DNA.</t>
  </si>
  <si>
    <t>17/05892-8</t>
  </si>
  <si>
    <t>Sao Paulo State University</t>
  </si>
  <si>
    <t>Cristiane Duque</t>
  </si>
  <si>
    <t>Cytotoxic effect and antimicrobial action / antibiofilm of curcumin and cinnamaldehyde hybrids on microorganisms of endodontic interest</t>
  </si>
  <si>
    <t>Although conventional endodontic treatment significantly reduces the microbiota present within the root canals, the permanence of microorganisms due to the anatomical complexity of the root canal system and their resistance to chemical-mechanical treatment can lead to persistent or secondary infections. In addition, the irrigating agents most used in Endodontics have shown cytotoxicity and genotoxicity, especially in the higher concentrations, being toxic to the periapical tissues. All these effects are complicated in the case of immature permanent teeth, since the wide opening of the apical foramen further promotes contact of these products with the residual vital tissue responsible for the complete formation of the root. Many authors have explored the use of phytochemicals, such as curcumin and cinnamaldehyde, in order to find biological compounds that have antimicrobial properties. The synthesis of curcumin hybrids with another agent with similar antibacterial potency, such as cinnamaldehyde, would be an interesting strategy to increase its therapeutic potential and reduce the limitations of curcumin alone, such as low solubility and staining. This study aims to evaluate the cytotoxic effect and antimicrobial action / antibiofilm of hybrids of curcumin and cinnamaldehyde on microorganisms of endodontic interest. Curcumin, cinnamaldehyde and curcumin-cinnamaldehyde hybrid compounds will be evaluated. The antimicrobial activity of the compounds will be evaluated by the Minimum Inhibitory Concentration (MIC) and Minimum Bactericidal Concentration (CBM) assay on Streptococcus mutans, Lactobacillus acidophilus, Actinomyces israelii, Enterococcus faecalis and Fusobacterium nucleatum. The effect of the compounds on the biofilm will be verified by means of Of the evaluation of the metabolic activity of the biofilm by colorimetric method (XTT) and also by the count of CFU / ml. The assays will be conducted with isolated biofilms and dual-species. It will also be evaluated the effect of the compounds on the biofilm formed in bovine root dentin by analysis in Confocal Microscopy. Finally, the toxicity of the compounds on fibroblasts (L-929) will be investigated by the MTT method. All experiments will be performed in triplicates and on independent days. The data will be analyzed statistically. In the case of data presenting normal distribution and homogeneity of variances, the variables can be submitted to analysis of variance (ANOVA) followed by the Tukey test, if they do not meet the assumptions, will be submitted to non-parametric tests, such as Kruskal-Wallis and Mann- Whitney. All analyzes will be performed considering a significance level of 5%.</t>
  </si>
  <si>
    <t>Enterococcus spp., Streptococcus spp., Other Gram positive</t>
  </si>
  <si>
    <t>1100 Sector / Human / Human
1513 Infectious Agent / Bacteria / Gram positive / Other Gram positive
1514 Infectious Agent / Bacteria / Gram positive / Enterococcus spp.
1514 Infectious Agent / Bacteria / Gram positive / Streptococcus spp.
3100 Research Area / Therapeutics / Discovery</t>
  </si>
  <si>
    <t>16/05345-4</t>
  </si>
  <si>
    <t>Carla Raquel Fontana Mendonça</t>
  </si>
  <si>
    <t>Improving antimicrobial photodynamic therapy for infectious disease associating peptide aurein 1.2</t>
  </si>
  <si>
    <t>According to the World Health Organization (WHO), infections by resistant bacteria affect more than 2 million people, causing more than 20,000 deaths per year in the United States and  Europe. Bacterial resistance has grown over the years, however, new antibiotics development rate has declined over the past three decades, with only one new breakthrough therapeutic class since the 1980s. This growing antibiotic resistance managed to search by drugs and / or therapies that are not only capable of eliminating the resistant microorganisms, but also have characteristics which hinder the development of resistance. In this context, Photodynamic Therapy (PDT) and antimicrobial peptides are highlighted, being identified as the most promising alternatives to antimicrobial drugs for the treatment of localized infections. In this study, methylene blue and curcumin will be used as photosensitizers  and 1.2 aureína peptide, a peptide of 13 amino acid residues will also be tested.  Both therapeutic approaches will be assessed to increase bacterial reduction, both individually and in combination.  Still, new drug delivery systems will be developed and evaluated with the aim of incorporating the system in the same photosensitizer and the peptide in order to optimize the combination therapy. Thus, this project aims to develop new drugs and pharmaceutical formulations that optimize the effect of photodynamic therapy on bacterial reduction. (AU)</t>
  </si>
  <si>
    <t>18/17702-1</t>
  </si>
  <si>
    <t>Marcio Vinicius Bertacine Dias</t>
  </si>
  <si>
    <t>Fragment based drug discovery applied to Beta-ketoacyl ACP synthase iii from Staphylococcus aureus</t>
  </si>
  <si>
    <t>Staphylococcus aureus infections are a serious problem of public health because of the resistance of this bacteria to most of the in-use antibiotics. Although this microorganism is part of the microbiota, it eventually could cause infections, including cutaneous infections or even cause the death of hospitalized patients due to nosocomial infections. Because of these problems, the research in the development of new therapies that could be used to combat staphylococci infections become a priority in the last years. In this context, the biosynthesis of fatty acid in bacteria is considered an attractive target since it differs considerably from the fatty acid in eukaryotes and it is essential for the survival of prokaryotes. Among the enzymes involved in the biosynthesis of fatty acids, FabH or ²-ketoacyl-ACP synthase III is a promising target because of its key role in this biosynthetic pathway and by several studies that have already been performed aiming the identification of molecules that bind to FabH (SaFabH), in spite of there is no drugs launched in the market targeting this enzyme. Thus, in this project, we are proposing to start the studies aiming the identification of molecules that bind to S. aureus FabH (SaFabH) and that could be considered as hits in the synthesis of new inhibitors with pharmaceutical potential through of the fragment-based drug discovery approach (FBDD). For that, the gene fabH, which was already cloned into the expression vector pET28b, will be transformed in BL21(DE3) competent cells to produce the interest enzyme. FabH will be purified using affinity and size exclusion molecular columns and submitted through a fragment-based drug discovery screening through DSF technique against a library of fragments. The identified molecules will be used in co-crystallization and soaking experiments for future structure determination of the enzyme:fragment complexes, revealing the interaction mode of the fragments. Once we have achieved the objectives of this project, we expect to obtain interesting start point for the synthesis of new inhibitors of SaFABH and that could effectively inhibitors of the enzyme and have biological activity against strains of S. aureus.</t>
  </si>
  <si>
    <t>13746</t>
  </si>
  <si>
    <t>Royal Society</t>
  </si>
  <si>
    <t>University of Oxford</t>
  </si>
  <si>
    <t>Soumik Basu</t>
  </si>
  <si>
    <t>Elucidating how marcescins target and kill the human pathogen Serratia marcescens</t>
  </si>
  <si>
    <t>The world is in urgent need of new antibiotics. The rise of drug-resistant bacteria means that within 10-20 years even routine operations will carry a severe risk of infection. This proposal focuses on the bacterium Serratia marcescens, which causes severe infections such as those associated with catheters and is increasingly antibiotic resistant. Prof. Kleanthous’s group has identified a new class of proteins called nuclease bacteriocins within the genome of Serratia marcescens which, based on past work on related bacteria, suggests these molecules will be highly effective agents able to kill Serratia marcescens by degrading their nucleic acids. Bacteriocins are used by bacteria to kill their bacterial neighbours during competition for resources. The aim of our proposal is to produce two such molecules, known as marcescins, determine their three-dimensional structures and identify how they bind to Serratia marcescens receptor to penetrate and kill the organism.</t>
  </si>
  <si>
    <t>marcescins</t>
  </si>
  <si>
    <t>Serratia spp.</t>
  </si>
  <si>
    <t>1100 Sector / Human / Human
1504 Infectious Agent / Bacteria / Gram negative / Serratia spp.
3100 Research Area / Therapeutics / Discovery</t>
  </si>
  <si>
    <t>15/21583-0</t>
  </si>
  <si>
    <t>Marcos Vicente de Albuquerque Salles Navarro</t>
  </si>
  <si>
    <t>Development of new antibiotics against super-resistant Staphylococcus aureus strains: identification and characterization of inhibitors of the enzyme Diadenylate cyclase</t>
  </si>
  <si>
    <t>Recently, a nucleotide-based molecule, cyclic dimeric adenosine monophosphate (c-di-AMP), has been identified in several pathogenic bacteria, rapidly gaining the status of a central signaling controlling several essential bacterial processes, such as ion transport and DNA damage surveillance. In Staphylococcus aureus, it was found that c-di-AMP is essential for the cell wall homeostasis and resistance against environmental stresses. Similar to most studied signaling pathways mediated by c-di-GMP, the biosynthesis of c-di-AMP involves the antagonistic enzymatic activities of specific cyclases and phosphodiesterases specific from the domain families DAC (diadenylate cyclase) and DHH/DHHA1, respectively. Although the structure of a DNA integrity scanning protein (DisA), which possesses an active DAC domain, has already been determined, little is known about the activation of these enzymes and even the catalytic mechanism of this domain. Our group recently determined the structure of the single enzyme from S. aureaus and revealed its catalytic mechanism. This project extends the knowledge accumulated in the group, and aims to implement appropriate enzymatic assays for automated processes in order to identify specific inhibitors of Sa_DacA, using different libraries of compounds. Bioactive compounds identified in these high-throughput screenings will be further characterized with respect to mechanisms of inhibition and inhibitory potency. It is also expected the structural determination of enzyme-inhibitor complexes to gain insights about the determinants of molecular recognition. In vivo tests will be implemented to assess the bactericidal or bacteriostatic activity of the inhibitors identified against super-resistant strains of S. aureus. The results generated in this project can serve as a basis for future development and studies of new antibiotics, which in combination with currently available treatments could control the infections caused even by the most resistant forms of S. aureus. (AU)</t>
  </si>
  <si>
    <t>OPP1140021</t>
  </si>
  <si>
    <t>To exploit non-lytic bacteriophage for treating enteric infections in low resource settings by engineering them to encode a CRISPR-Cas9 defense system targeted to pathogenic bacteria such as Shigella.</t>
  </si>
  <si>
    <t>1100 Sector / Human / Human
1504 Infectious Agent / Bacteria / Gram negative / Shigella spp.
3100 Research Area / Therapeutics / Discovery</t>
  </si>
  <si>
    <t>OPP1150793</t>
  </si>
  <si>
    <t>University of Leicester</t>
  </si>
  <si>
    <t>To develop a bacteriophage to destroy the diarrhea-causing bacterium Shigella, which is a leading cause of death in children under five years old in the developing world, and study its effect on the microbial populations in the gut</t>
  </si>
  <si>
    <t>2016/23/B/NZ7/03236</t>
  </si>
  <si>
    <t>University of Gdańsk</t>
  </si>
  <si>
    <t>Mariusz Stanisław Grinholc</t>
  </si>
  <si>
    <t>Evaluation of photoinactivation potential in streptococcus agalactiae in the genitourinary system: in vitro and in vivo studies</t>
  </si>
  <si>
    <t>Evaluation of photodynamic inactivation as a potential prophylactic tool in streptococcal infections associated with the colonisation of the genital tract.
Evaluation of the photoinactivation potential in eradication of Streptococcus agalactiae carrier in the genitourinary system: in vitro and in vivo studies University of Gdańsk; Intercollegiate Faculty of Biotechnology of the University of Gdańsk and the Medical University of Gdańsk The introduction of antibiotics to routine treatment has led to revolutionary changes in the field of bacterial infections. Currently, the emerging and growing multi-drug resistance of microorganisms poses a huge threat to the health and life of patients both in Europe and around the world. Work on the development and emergence of alternative therapeutic options to reduce the use of antibiotics and reduce the rate of increase in drug resistance should constitute the primary direction of research. Prophylaxis of perinatal infections caused by group B Streptococcus (GBS) is based primarily on the intravenous use of beta-lactam antibiotics, which have an impact on the human physiological flora and induce the formation of drug-resistant bacterial strains. Beta-lactam antibiotics, i.e. penicillins or cephalosporins, constitute an important group of antimicrobial drugs and the search for alternative therapeutic approaches to reduce their consumption and slow down the rate of resistance development among microorganisms should be a priority research direction. Therefore, this project focuses on the following objectives: • Assessment of the bactericidal activity of photodynamic inactivation using photosensitizing compounds and photoinactivation using 405 nm light against different Streptococcus agalactiae serotypes. • Determination of the probability of acquiring resistance mechanisms to photodynamic inactivation as a result of repeated treatment with photoinactivation of S. agalactiae. • Evaluation of the photo- and cytotoxicity of the tested photosensitizing compounds towards human fibroblasts. • Evaluation of photoinactivation mutagenicity in the prokaryotic (Ames test, rec test) and eukaryotic (comet test) models. • Evaluation of the photoinactivation capacity in the decolonization of S. agalactiae from the vagina of mice. • Evaluation of the effect of photoinactivation on the culture part of the physiological flora of the mouse vagina. In relation to one of the main human pathogens responsible for perinatal infections of newborns and infants, i.e. Streptococcus agalactiae, we will analyze Photodynamic Inactivation (PDI) with the use of photosensitizers (PS) belonging to various chemical groups and photoinactivation using 405 nm blue light without the use of exogenous photosensitizers. Antimicrobial photodynamic inactivation (PDI) damages microbial cells by producing reactive oxygen species (ROS) induced by interactions between visible light of the appropriate wavelength and a photosensitive chemical called a photosensitizer. The created reactive oxygen species and singlet oxygen may exert a cytotoxic effect on various biomolecules, such as proteins, lipids, cell membranes or genetic material. Another novel approach is the use of blue light (405 nm) without the use of exogenous photosensitizing compounds. The exact mechanism of the antimicrobial effect of blue light is not fully understood. The generally accepted hypothesis is that blue light leads to the excitation of intracellular photosensitizing compounds, ie porphyrins, which behave like photosensitizers in the classical PDI method. Our team's preliminary research shows that the proposed approach may lead to successful eradication of S. agalactiae. The proposed eradication methods will also be tested against bacteria representing the natural physiological flora of the vagina, ie Lactobacillus acidophilus, in order to determine a therapeutic window for which effective eradication of S. agalactiae will be possible without a significant reduction in the viability of bacteria belonging to the physiological flora. In addition, in order to verify the results obtained in the in vitro studies, this project will evaluate the photoinactivation potential of S. agalactiae in vivo eradication using the mouse model of vaginal colonization. The in vivo tests performed will also show the effect of photoinactivation on the cultured part of the vaginal physiological flora. In addition, histopathological studies will evaluate the effect of photodynamic inactivation on the cellular pattern and structure of the tissues lining the vagina. We believe that this approach will allow us to assess the photoinactivation potential for eradication of S. agalactiae and confirm the safety of the proposed approach in relation to host cells and tissues.</t>
  </si>
  <si>
    <t>2017-10-02</t>
  </si>
  <si>
    <t>2021-10-01</t>
  </si>
  <si>
    <t>W187/IMI/2014 ENABLE_PL</t>
  </si>
  <si>
    <t>Ministry of Science and Higher Education</t>
  </si>
  <si>
    <t>Narodowy Instytut Leków</t>
  </si>
  <si>
    <t>Dorota Maria Żabicka</t>
  </si>
  <si>
    <t>European initiative to look for new active drugs for Gram-negative bacteria (acronym ENABLE)</t>
  </si>
  <si>
    <t>The project 'European Initiative for the Search for New Active Medicines against Gram-Negative Bacteria' (ENABLE) is a European project funded under the Innovative Medicines Initiative (IMI). The public part of the consortium consists of European universities and research institutes, while the private part is large and small pharmaceutical companies, concentrated in the European Pharmaceutical Industry Federation (EFPIA). The structure of the consortium is dynamic; initially 32 institutions. The main coordinator of the project is GlaxoSmithKline Research &amp; Development Limited (GSK), while the co-coordinator and managing leader is uppsala University. Enable is one of three projects under the IMI "New Drugs 4 Bad Bugs" (ND4BB) programme, which aims to obtain new antibiotics to treat infections. Enable aims to create an innovative "platform", comprising a highly qualified research and management team with excellent technical and information facilities, capable of carrying out in parallel numerous research programmes on specific, diverse substances that could possibly become new drugs, including new mechanisms of action. ENABLE assumes that this work should be carried out as widely as possible, i.e. from the synthesis of libraries of chemical compounds and the secretion of their antibacterial activity to the possible conduct of clinical trials for the selected compounds. The aim of the project is to test as many compounds as possible with promising antimicrobial activity ("Hits"), to select three compounds for advanced laboratory testing including animal models ("Leads"), to select two candidate compounds for new antibiotics ("Candidates") and to refer at least one compound to phase I clinical trials.</t>
  </si>
  <si>
    <t>OPP1139488</t>
  </si>
  <si>
    <t>University of Edinburgh</t>
  </si>
  <si>
    <t>To better treat environmental enteropathy in infants in developing countries by engineering bacteriophage to selectively target the causative gut pathogens such as Shigella and Salmonella using CRISPR-Cas9 nucleases.</t>
  </si>
  <si>
    <t>Salmonella spp., Shigella spp.</t>
  </si>
  <si>
    <t>1100 Sector / Human / Human
1504 Infectious Agent / Bacteria / Gram negative / Salmonella spp.
1504 Infectious Agent / Bacteria / Gram negative / Shigella spp.
3100 Research Area / Therapeutics / Discovery
8101 Disease / Disease / Gastrointestinal tract infections</t>
  </si>
  <si>
    <t>17/09245-7</t>
  </si>
  <si>
    <t>Luis Octávio Regasini</t>
  </si>
  <si>
    <t>Investigation of chalcones against Staphylococcus aureus MSSA and MRSA: evaluation of antibacterial, antibiofilm, Anti-adsion activity and toxicity on Galleria Mellonella</t>
  </si>
  <si>
    <t>Staphylococcus aureus is a commensal microorganism and human pathogenic microorganism. Which is responsible by variety of diseases, incluing acne, endocarditis, boils, osteomyelitis, pustules, impetigo, meningitis, pneumonia and arthritis. Several bacterial agents have developed resistance. In the scientific initiation project developed by the candidate, conducted by two Fapesp processes (2014/18577-5 and 2016/08084-7), we identified the activity against MSSA of three chalcones. In the present project, we propos to prepare these chalcones by the method established by the candidate during the scientific initiation period. The chalcones antimicrobial potential will be tested by biological assays, which will allow significant advances. These trials include assessments; A) antibacterial activity against MSSA and MRSA; B) inhibition of MSSA and MRSA biofilm production; C) effects on preformed MSSA and MRSA biofilms; D) inhibition of adhesion of MSSA and MRSA on human keratinocytes (HaCat cells); E) toxicity against Galleria mellonella, wich was selected as an alternative eukaryotic model; F) antibacterial activity against S. aureus strains resistant to macrolides and tetracyclines; G) antibacterial activity against other Gram-positive and Gram-negative bacterial species. The conclusion of the proposed project at Masters level will conduce the patenting and publication of the data developed by the candidate since the scientific initiation.</t>
  </si>
  <si>
    <t>OPP1140004</t>
  </si>
  <si>
    <t>Cornell University</t>
  </si>
  <si>
    <t>To boost the value of bacteriophage for treating childhood diarrheal diseases by engineering them to produce an antimicrobial compound for release by susceptible bacteria, thereby destroying resistant neighboring bacteria</t>
  </si>
  <si>
    <t>19/09977-3</t>
  </si>
  <si>
    <t>Frederico José Gueiros Filho</t>
  </si>
  <si>
    <t>FtsZ, the main coordinating protein of bacterial cell division: search for new inhibitors by automated microscopy</t>
  </si>
  <si>
    <t>Bacteria that cause various infectious diseases are increasingly multi-resistant to current antibiotics, resulting in a high mortality rate. Existing drugs are limited to few targets such as protein synthesis, nucleic acid synthesis, and cell wall synthesis. To circumvent the bacterial resistance to the antibiotics that already exist, we need molecules with new mechanisms of action. Therefore, we propose the inhibition of the FtsZ protein, the main coordinator of bacterial cell division, as a target for identification of a new class of antibiotics. We will use Bacillus subtilis as a model, which is well known and studied as representative of Gram-positive bacteria. From the ChemBridge DIVERset compound library, we will look for cell division inhibitory molecules that block the action of FtsZ. Screening of these compounds will be performed by automated microscopy of Bacillus subtilis cells, because this is the best method to detect the phenotype of interest (inhibition of cell division). The hits, compounds that cause inhibition of cell division, will be evaluated by fluorescence microscopy to identify the effect of inhibitors on Z-ring and septum formation. Subsequently, it will be verified whether the inhibition of bacterial cell division occurs by blocking the FtsZ protein, through in vitro assays of GTPase activity and FtsZ polymerization.</t>
  </si>
  <si>
    <t>17/13061-9</t>
  </si>
  <si>
    <t>Cellular toxicity and EGCG action on simple and mixed biofilms of microorganisms of endodontic interest</t>
  </si>
  <si>
    <t>One of the main causes of failure in endodontic therapy is the persistence of microbial infection even after chemical-mechanical preparation and application of intracanal medication. Many authors have explored the use of herbal medicines in order to obtain new compounds that have therapeutic properties without causing microbial resistance. Among these are the flavonoids, natural phenolic compounds which have different properties such as antimicrobial, antioxidant, osteogenic and antiosteoclastogenic. One of these flavonoids that has received attention in the literature is epigallocatechin-3-gallate (EGCG), which has also shown effect against oral pathogens. Thus, the objectives of this study will be to evaluate the antimicrobial activity of EGCG on planktonic culture and simple or dual-species biofilms of microorganisms resistant to endodontic treatment, and to evaluate its toxicity on fibroblast culture. Tests will be performed in the planktonic culture to determine the minimum inhibitory concentration (MIC) and minimum bactericidal concentration (MBC) of EGCG against Enterococcus faecalis, Pseudomonas aeruginosa, Actinomyces israelii, Streptococcus mutans and Fusobacterium nucleatum and also biofilm assays with all these microorganisms alone or combined with Enterococcus faecalis. In addition, the cytotoxicity of EGCG will be determined on L-929 fibroblast line after 24 h exposure using the MTT assay. The data will be analyzed in the statistical program, considering p &lt;0.05. This work aims to contribute to the study of new biological alternatives for the elimination of persistent endodontic infection. (AU)</t>
  </si>
  <si>
    <t>Enterococcus spp., Pseudomonas spp., Streptococcus spp.</t>
  </si>
  <si>
    <t>1100 Sector / Human / Human
1504 Infectious Agent / Bacteria / Gram negative / Pseudomonas spp.
1514 Infectious Agent / Bacteria / Gram positive / Streptococcus spp.
1514 Infectious Agent / Bacteria / Gram positive / Enterococcus spp.
3100 Research Area / Therapeutics / Discovery</t>
  </si>
  <si>
    <t>18/23898-6</t>
  </si>
  <si>
    <t>Universidade do Vale do Paraíba</t>
  </si>
  <si>
    <t>Maiara Lima Castilho</t>
  </si>
  <si>
    <t>Nanoparticles associated with antibiotics for the treatment of bacteremia caused by resistant microorganisms</t>
  </si>
  <si>
    <t>Bloodstream infections (BSIs) are one of the major healthcare-related infections, which is a major public health challenge worldwide because of the high morbidity, mortality, and associated costs. One of the most common clinical conditions is bacteremia defined as the presence of viable bacteria in the bloodstream, caused by resistant microorganisms such as Staphylococcus aureus, Acinetobacter baumannii and Klebsiella pneumoniae. The conventional treatment for the eradication of viable bacteria in the bloodstream is made with antibiotics, which is dependent on the species and its sensitivity profile, however the treatment efficiency is limited due to the resistance acquired by the microorganisms. Morbidity and mortality rates related to BSIs by resistant phenotype microorganisms have become a worldwide health problem, and the need for the development of new alternative methods for the treatment of these bacteremias is evident. Nanotechnology adds new alternative forms for the treatment of diverse diseases, with greater efficiency, speed and cost-benefit. Silver nanoparticles (AgNPs) show potential biomedical applications, due to their antibacterial properties associated with the small propensity to induce microbial resistance, besides having low toxicity to human cells. The present project proposes the development of AgNPs associated with antibiotics as an alternative method for the treatment of viable bacteria in the bloodstream. Thus AgNPs with the action of the antibiotic will be a system with double power of bacterial inhibition, aiming at decreasing the rate mortality and morbidity. (AU)</t>
  </si>
  <si>
    <t>Acinetobacter spp., Klebsiella spp., Staphylococcus spp.</t>
  </si>
  <si>
    <t>1100 Sector / Human / Human
1504 Infectious Agent / Bacteria / Gram negative / Acinetobacter spp.
1504 Infectious Agent / Bacteria / Gram negative / Klebsiella spp.
1514 Infectious Agent / Bacteria / Gram positive / Staphylococcus spp.
3100 Research Area / Therapeutics / Discovery
8101 Disease / Disease / Bloodstream infections (BSIs)</t>
  </si>
  <si>
    <t>Miscellaneous: Yes, ESKAPE: yes</t>
  </si>
  <si>
    <t>17/24488-3</t>
  </si>
  <si>
    <t>Cátia Cristina Capêlo Ornelas Megiatto</t>
  </si>
  <si>
    <t>Development of nanostructured polysaccharide-based carriers for tunable release of antibiotics and silver nanoparticles</t>
  </si>
  <si>
    <t>Bacterial resistance is one of the most important topics in collective health worldwide, characterized by the bacteria capacity to resist the effects of medication previously used to treat them. The rise of resistant bacteria and diseases dissemination increase more rapidly than the antibiotic development. To overcome this world crisis in the medical area, many strategies has been investigated, including the combined use of metallic nanoparticles and conventional antibiotics, to explore the synergistic effect of both antimicrobial agents. The development of nanocarriers emerges as a promising alternative, allowing high drug stability, high carrier capacity, feasibility of incorporation of both hydrophilic and hydrophobic substances, and feasibility of variable routes of administration, including intravenous application and inhalation. The main goal of this research project is to develop degradable acetalated dextran nanoparticles (Ac-DEX NPs) for tunable co-delivery of silver nanoparticles (AgNPs) and antibiotics. The project consists in four main stages: (I) use single and double emulsion methods to obtain Ac-DEX NPs containing hydrophilic (Izoniazid) and hydrophobic (Doxycycline) antibiotics, respectively; (II) the double emulsion method will be investigated to encapsulate the hydrophilic or hydrophobic antibiotic along with AgNPs; (III) AgNPs will be synthesized in situ, using D-glucose as the reducing agent and Ac-DEX as the capping polymer; (IV) the minimum inhibitory concentration (MIC) assay will be utilized to evaluate and compare the antimicrobial agents effects on bacterial viability (AU)</t>
  </si>
  <si>
    <t>05CARB-X0873</t>
  </si>
  <si>
    <t>Cellics Therapeutics</t>
  </si>
  <si>
    <t>CELLICS_MΦ-NPs_0873</t>
  </si>
  <si>
    <t>Cellics’ innovative nanosponge project uses the natural receptors on human macrophage membranes – a type of white blood cell in the immune system – to soak up and neutralize bacterial toxins and inflammatory cytokines that can cause sepsis. The project is designed as an adjunct to be used in combination with antibiotics and other medicines. Nanosponges stop the cascade that leads to sepsis by trapping endotoxins and pro-inflammatory cytokines onto their macrophage cell membranes, neutralizing them. The nanosponges are injected in such large quantities that they vastly outnumber the organism’s own macrophages, ensuring that sepsis and a cytokine storm can be avoided. Since the nanosponges are covered in actual macrophage cell membranes, they can pass as the body’s own immune cells and circulate in the bloodstream without being evicted. Sepsis-fighting nanosponges are one example of the cell membrane cloaking technology pioneered by UC San Diego nanoengineering Professor Liangfang Zhang.</t>
  </si>
  <si>
    <t>nanosponges</t>
  </si>
  <si>
    <t>Revagenix</t>
  </si>
  <si>
    <t>Innovative drug design to address MDR and PDR pathogens</t>
  </si>
  <si>
    <t>Revagenix is a preclinical-stage biopharmaceutical company dedicated to the discovery and development of life-changing and life-saving medicines for underserved patients. The company is advancing its portfolio of novel antibiotics, leveraging innovative and proprietary chemistry capabilities to design therapeutics to treat serious bacterial infections. Revagenix’s lead program is focused on the design of a broad-spectrum antibiotic to treat infections caused by multidrug- and pan-resistant bacterial strains including WHO critical- and high-priority pathogens such as Enterobacteriaceae, P. aeruginosa, A. baumannii, and S. aureus. Founded by industry veterans, Revagenix is committed to thought leadership and engagement across industry, investors, agencies, regulators, and policymakers, contributing to the development of holistic solutions to address the antibiotics commercial landscape and other life science challenges.</t>
  </si>
  <si>
    <t>AM–Pharma (Netherlands)</t>
  </si>
  <si>
    <t>AM-Pharma Holding BV</t>
  </si>
  <si>
    <t xml:space="preserve">The European Investment Bank and AM-Pharma B.V. have signed a EUR 24m financing agreement to accelerate the development of the innovative Dutch clinical stage biopharmaceutical company’s recombinant alkaline phosphatase enzyme (recAP), used to treat acute kidney injury (AKI). The financing will support a multi-national ‘phase III trial’ of recAP in 1,400 patients with sepsis-associated-acute kidney injury (SA-AKI). It also allows the Company to fund the steps required to submit market authorization applications following the trial’s completion. The EIB’s financing is supported under the “Infectious Diseases Finance Facility” (IDFF) of the InnovFin programme under the EU’s research and innovation programme Horizon 2020.
Sepsis is the body’s response to infections, which can lead to tissue damage, organ failure and ultimately, death. Acute Kidney Injury (AKI) is one of the most frequent organ failures in septic patients, with high mortality rates. The product that AM-Pharma is developing has the potential to transform the treatment prospects for patients with Sepsis Associated Acute Kidney Injury (SA-AKI). </t>
  </si>
  <si>
    <t>recAP</t>
  </si>
  <si>
    <t>1100 Sector / Human / Human
1500 Infectious Agent / Bacteria / Bacteria / Not Specified_Bacteria
3200 Research Area / Therapeutics / Development
3400 Research Area / Therapeutics / Approval &amp; Post approval
8101 Disease / Disease / Sepsis (incl. Host response to infection)</t>
  </si>
  <si>
    <t>05CARB-X0836</t>
  </si>
  <si>
    <t>LOCUS_KP01_0836</t>
  </si>
  <si>
    <t>Locus Biosciences is developing a new precision medicine to treat serious recurring urinary tract infections (rUTI) caused by the bacterial pathogen Klebsiella pneumoniae. K. pneumoniae are bacteria belonging to the Enterobacteriaceae family of pathogens, and are commonly the cause of antibiotic-resistant infections in healthcare settings. LBP-KP01 is a bacteriophage cocktail that has been engineered with a CRIPSR-Cas3 construct targeting the K. pneumoniae genome. It works through a unique dual mechanism of action utilizing the natural lytic activity of the bacteriophage along with the DNA-targeting activity of CRISPR-Cas3. This dual mechanism makes LBP-KP01 significantly more effective at killing K. pneumoniae cells than corresponding natural bacteriophages. The mechanism also makes LBP-KP01 effective in killing K. pneumoniae strains regardless of whether they are resistant to antibiotics. The LBP-KP01 project is part of an arsenal of products under development by Locus designed to address serious infections irrespective of underlying drug-resistance within the species, with funding from BARDA for a bacteriophage cocktail directed against E. coli also for the treatment of UTIs</t>
  </si>
  <si>
    <t>LBP-KP01</t>
  </si>
  <si>
    <t>1100 Sector / Human / Human
1504 Infectious Agent / Bacteria / Gram negative / Klebsiella spp.
3100 Research Area / Therapeutics / Discovery
8101 Disease / Disease / Urinary tract infection (UTIs)</t>
  </si>
  <si>
    <t>Development of VE303 to prevent C. difficile infection</t>
  </si>
  <si>
    <t>Microbiome. Direct-acting microbiome-based therapeutic. Vedanta Biosciences is developing a novel class of therapies based on rationally-defined consortia o bacteria derived from the human microbiome. Focused on addressing immune and infectious diseases. Vedanta Biosciences is a leader in the microbiome field with capabilities and deep expertise to discover, develop, and manufacture medicines based on live bacterial consortia. Vedanta’s lead program, VE303, is a rationally-defined bacterial consortia that colonizes the gut and safely outcompetes C.difficile, while reconstituting gut microbiota previously disrupted by antibiotic treatment. Support of the development of VE303 to prevent C. difficile infections.  BARDA will provide advanced development expertise and funding to support Phase 2 and Phase 3 clinical trials and other activities required to seek approval from the U.S. Food and Drug Administration (FDA). VE303 focuses on restoring the normal balance of beneficial bacteria naturally found in the human digestive tract, including to prevent recurrence of C. difficile. VE303 is an investigational, rationally defined, live biotherapeutic product (LBP) given as a pill (oral capsule). VE303 consists of eight well-characterized bacteria that commonly reside in the intestine of healthy people of all ages and do not cause harm to the body. If successful, VE303 could become the first FDA-approved live bio-therapeutic product to address this urgent threat to public health. VE303 also represents the first live bio-therapeutic product BARDA has supported.</t>
  </si>
  <si>
    <t>LBP-EC01 to treat recurrent UTIs including those caused by antibiotic-resistant E. coli</t>
  </si>
  <si>
    <t>If successful, LBP-EC01could become the first CRISPR engineered bacteriophage therapy to be approved by the FDA. BARDA’s partnership with Locus Biosciences also may foster the development of a new regulatory pathway for bacteriophage therapeutics and similar innovative products.</t>
  </si>
  <si>
    <t>LBP-EC01</t>
  </si>
  <si>
    <t>ANR-19-CE18-0008</t>
  </si>
  <si>
    <t>Institut Pasteur</t>
  </si>
  <si>
    <t>Nicolas Verneuil</t>
  </si>
  <si>
    <t>Targeting D-alanylation of teichoic acids to fight clinically-problematic Gram-positive pathogens – Dalatar</t>
  </si>
  <si>
    <t>This project addresses the important problem of the worldwide increase of antibiotic resistance. It aims to develop adjuvant drugs potentiating the action of conventional antibiotics to restore susceptibility of resistant pathogens to these drugs. Our extensive preliminary results show that the D-alanylation system is a promising target in this context. This system comprises 4 genes (dltABCD) encoding enzymes implicated in the decoration of teichoic acids (TAs) with D-alanine. TAs are abundant polymers of the cell wall of many Gram-positive bacteria. Genetic or pharmacological prevention of this modification of TAs led to re-sensitize drug resistant enterococci and Staphylococcus aureus to ß-lactams. The inhibitor used in these experiments has high affinity for its target in vitro but has limitations in vivo. The consortium of this project will synthesize and test new D-alanylation inhibitors to select drugs with improved in vivo performances. These new adjuvant drugs will be tested on 5 clinically critical Gram-positive pathogens, Enterococcus faecalis, E. faecium, S. aureus, S. epidermidis and Clostridium difficile. The project is organized into 4 Tasks. In Task 1 we will construct markerless D-alanylation deficient deletion strains and test their sensitivities to ß-lactams (MIC determinations and time-kill curves) in order to define the most effective antibiotic treatments to inhibit or kill these mutants. Absence of D-alanylation will be verified by 14C D-alanine labelling of TAs. In Task 2, several series of new inhibitors will be chemically synthesized. The first series will focus on the structural modification of the DltA inhibitor used in the preliminary experiments to enhance its stability and/or lipophilic character to increase penetration across the cell membrane. Two other series will be developed to get mimics of the transition states and stable analogues of nucleosides. Affinity of these new inhibitors for their respective purified targets will be tested. In Task 3, the inhibitors with the best in vitro properties will be tested on wild-type strains of all 5 pathogens. MIC and time-kill curves will be determined using the most efficient antibiotics defined in Task 1. Comparison with the results obtained with the D-alanylation deficient mutants will allow to asses to which degree the new drugs phenocopies the antibiotic sensitivities of these strains. Molecules with the best in vivo efficiencies will be tested for their penetration, stability in biofluids and cell extracts, and inhibition of D-alanylation. The lead compounds will be produced on a larger scale necessary for Task 4. In this last task we will conduct experiments to asses if the new adjuvant drugs are effective to rescue animals or prevent their colonization after infection with the 5 pathogens. Two models will be used, the insect model Galleria mellonella and mice. The mice experiments will also give first indications on the toxicity of the chemical inhibitors in mammals. Furthermore, the impact of the new drugs on the mice microbiota will be assessed by 16S RNA analysis.The results gathered in this project will be of fundamental and applied interest. They will help to understand why the absence of D-alanylation restores the susceptibility to ß-lactam antibiotics in bacteria resistant to these drugs. Moreover, the project has the potential to be a translational research project since the new adjuvant drugs could be valorised by the deposition of patents and by entrance of the project into a maturation state to evaluate clinical applications.</t>
  </si>
  <si>
    <t>2023-06-19</t>
  </si>
  <si>
    <t>Clostridioides spp., Enterococcus spp., Staphylococcus spp.</t>
  </si>
  <si>
    <t>1100 Sector / Human / Human
1514 Infectious Agent / Bacteria / Gram positive / Clostridioides spp.
1514 Infectious Agent / Bacteria / Gram positive / Enterococcus spp.
1514 Infectious Agent / Bacteria / Gram positive / Staphylococcus spp.
3100 Research Area / Therapeutics / Discovery</t>
  </si>
  <si>
    <t>06CARB-X0938</t>
  </si>
  <si>
    <t>Clarametyx Biosciences</t>
  </si>
  <si>
    <t>CLARAMETYX_IHF_0938</t>
  </si>
  <si>
    <t>Clarametyx’s therapy, CMTX-101, is a monoclonal antibody designed to rapidly collapse bacterial biofilms – protective shields that coat bacterial pathogens and help make them resistant to the effects of antibiotics and immune response. CMTX-101 targets a region of DNABII binding proteins that are generally identical across all pathogenic bacteria. Bacterial DNABII proteins stabilize and maintain the integrity of bacterial biofilms. Precisely targeting this region on the DNABII proteins rapidly collapses biofilms, removing the protective shield. CMTX-101 is in development for the treatment of moderate-to-severe pneumonia through co-administration with standard antibiotic regimens. CMTX-001 acts on biofilms formed by multiple bacterial pathogens, including all ESKAPE pathogens and polymicrobial biofilms.</t>
  </si>
  <si>
    <t>CMTX-101</t>
  </si>
  <si>
    <t>Not Specified_Bacteria, Acinetobacter spp., Enterobacter spp., Enterococcus spp., Klebsiella spp., Pseudomonas spp., Staphylococcus spp.</t>
  </si>
  <si>
    <t>1100 Sector / Human / Human
1500 Infectious Agent / Bacteria / Bacteria / Not Specified_Bacteria
1504 Infectious Agent / Bacteria / Gram negative / Acinetobacter spp.
1504 Infectious Agent / Bacteria / Gram negative / Enterobacter spp.
1504 Infectious Agent / Bacteria / Gram negative / Klebsiella spp.
1504 Infectious Agent / Bacteria / Gram negative / Pseudomonas spp.
1514 Infectious Agent / Bacteria / Gram positive / Staphylococcus spp.
1514 Infectious Agent / Bacteria / Gram positive / Enterococcus spp.
3100 Research Area / Therapeutics / Discovery
3200 Research Area / Therapeutics / Development
8101 Disease / Disease / Respiratory tract infections (RTIs)</t>
  </si>
  <si>
    <t>05CARB-X0860</t>
  </si>
  <si>
    <t>Mark Brönstrup</t>
  </si>
  <si>
    <t>HELMHOLTZ_CIR_0860</t>
  </si>
  <si>
    <t>Indirect-acting adjuvant for Pneumonia  - Researchers from the Helmholtz Centre for Infection Research (HZI) and the Lead Discovery Center GmbH (LDC) are developing a new first-in-class drug to treat Staphylococcus aureus infections and thereby prevent exacerbation of life-threatening pneumonia. The drug is a small-molecule inhibitor of the S. aureus α-hemolysin that would disable the bacterium’s pathogenicity and ability to cause infection and disease. The drug would disarm the pathogen’s most important toxin that causes damage of lung tissue and immune cells – the virulence factor α-hemolysin. In doing so, the infection would be halted until the immune system, antibiotic or other therapy eliminates the harmful bacteria. The project is led by Mark Brönstrup, head of Chemical Biology at the HZI, in cooperation with the LDC, a spin-off of Max Planck Innovation and the Max Plank Society. Brönstrup also holds a professorship at the German Center for Infection Research (DZIF), based at the Leibniz University Hannover. CARB-X funding will help researchers progress the compounds through preclinical studies and if successful, onto clinical testing in humans.</t>
  </si>
  <si>
    <t>05CARB-X0891</t>
  </si>
  <si>
    <t>Helmholtz Institute for Pharmaceutical Research Saarland</t>
  </si>
  <si>
    <t>Anna Hirsch</t>
  </si>
  <si>
    <t>HELMHOLTZ-IPS_LasB_0891</t>
  </si>
  <si>
    <t>P. aeruginosa infections in CF patients - A HIPS research team is developing an innovative treatment for Pseudomonas aeruginosa infections in cystic fibrosis patients. The new treatment – indirect-acting small-molecule inhibitors of Elastase (LasB) – aims to disarm the pathogens and suppress the disease-causing properties of P. aeruginosa bacteria, instead of killing the bacteria as an antibiotic would aim to do. The research team is led by Professor Anna Hirsch, head of Drug Design and Optimization at HIPS, which is part of Germany’s prestigious Helmholtz Centre for Infection Research (HZI) in collaboration with Saarland University. The team is also collaborating with partners at the Paris-based INSERM institute, as well as the HZI in Braunschweig. Professor Hirsch’s ‘pathoblocker’ approach of disarming the P. aeruginosa bacteria could significantly slow the development of resistance in the bacteria. Professor Hirsch and her team hope their approach could improve the life expectancy and quality of life of cystic fibrosis patients infected with P. aeruginosa. Patients with cystic fibrosis suffer from severe cough and lack of oxygen. Their lungs accumulate thick mucus, making it easy for pathogens like P. aeruginosa to lodge and reproduce. The result is a chronic inflammation of the lung, eventually leading to the degradation of lung tissue. The situation becomes particularly critical when the disease-causing germs become resistant against the applied antibiotics.</t>
  </si>
  <si>
    <t>LasB</t>
  </si>
  <si>
    <t>81603080</t>
  </si>
  <si>
    <t>Jiangsu Institute of Parasitic Diseases</t>
  </si>
  <si>
    <t>Xiaoqin He</t>
  </si>
  <si>
    <t>The antibacterial function and mechanism of the new family of antibacterial peptides of the two Jingdong turbulent frogs were studied</t>
  </si>
  <si>
    <t>The drug resistance of the traditional antibiotics is becoming a more and more serious problem. Antimicrobial peptides (AMPs) become the hot topic of the antibiotic research due to their characteristics of high efficiency and safety. Amphibian skin secretes a large number of AMPs to prevent microbial infections and is one of the most important sources of AMPs. It has been proved that there are abundant AMPs in skin secretions of Amolops jingdongensis. Thirty-one antimicrobial peptides belonging to nine families were identified from the skin of this frog. Among them, Jingdongin-1 and Jingdongin- 2 are two novel antimicrobial families with unique structural motifs. We were interested in the two new antimicrobial families and preliminarily studied their hemolytic activity and antimicrobial activities to some standard strains. Based on the previous study, we will modify the structures of the two new antimicrobial peptides and compare their antimicrobial activities to some drug resistant strains isolated from clinic in the hope of obtaining safer and more effective antimicrobial precursors. At the same time, we will study their interacting with the cytomembrane, cytoderm and intracellular contents of microbes to clarify the mechanisms behind their antimicrobial activities. This study will be contribute to screen  safe and efficient peptide drugs resisting to drug-resistance bacterias.</t>
  </si>
  <si>
    <t>21672064</t>
  </si>
  <si>
    <t>East China University of Science and Technology</t>
  </si>
  <si>
    <t>Jian Li</t>
  </si>
  <si>
    <t>The development of the key catalytic enzyme CrtN inhibitor of Staphylococcus auspicific venom factor and its anti-MRSA activity were studied</t>
  </si>
  <si>
    <t>There has been an explosion in the prevalence of antibiotic resistant Staphylococcus aureus (S. aureus) infections, which have emerged as serious, worldwide threat to public health. Existing research shows that staphyloxanthin of S. aureus can promote resistance to reactive oxygen species killing and is an important virulence factor for pigmented S. aureus. Staphyloxanthin biosynthesis needs six kinds of enzyme catalyzed reactions, in which CrtN (diapophytoene desaturases) is used three times continuously and regarded as a key catalytic enzyme for biosynthesis of staphyloxanthin. In our previous work, we have demonstrated naftifine hydrochloride, an FDA-approved antifungal drug, to be a good CrtN inhibitor against staphyloxanthin biosynthesis, and efficiently fight pigmented S. aureus infections in vivo. Considering the defect of poor oral bioavailability of CrtN inhibitors discovered previously by us, in this project, we will carry out elaborative structural optimization and SAR research, and try to address two issues: (1) remarkably improve oral bioavailability of CrtN inhibitors while retaining potent activities in vivo; (2) achieve the first CrtN-inhibitor complex crystal structure and provide the structural insights into the design of novel CrtN inhibitors. There is a high probability of this project yielding novel drug candidates that can block S. aureus virulence and uncovering potential drug target for combatting antibiotic resistance of MRSA.</t>
  </si>
  <si>
    <t>31320103911</t>
  </si>
  <si>
    <t>Institute of Microbiology</t>
  </si>
  <si>
    <t>Lixin Zhang</t>
  </si>
  <si>
    <t>New antibiotics to overcome drug-resistant bacteria were obtained by screening for the interoperability between pathogens and hosts</t>
  </si>
  <si>
    <t>In this collaborative project between Professor Lixin Zhang at CAS and researchers in Boston at Massachusetts General Hospital and Harvard Medical School, we pursue new approaches for combating infections by bacterial pathogens and for limiting the development and spread of antibiotic resistance.  The proposed collaborative project is based on the development in Fred Ausubel’s laboratory at Massachusetts General Hospital and Harvard Medical School of a C. elegans liquid infection assay to screen low molecular weight compounds and natural product extracts for those that can cure C. elegans of a bacterial infection.  The use of a whole animal infection model allows screening for small molecules that cure infected animals not only by killing the pathogen, but also by inhibiting its virulence or boosting the immunity of the host. In this collaborative US-China project, we propose to screen 1,000 purified compounds and 10,000 partially purified fractions isolated by the Zhang laboratory in China.  Compounds that have activity in the C. elegans assays will be tested further in a variety of biofilm assays. The Gilmore laboratory will also carry out genetic and biochemical characterization of identified hit compounds to determine their mode of action. The Zhang laboratory will carry out chemical and pharmacological characterization of compounds.  This collaboration offers a unique opportunity to use an already established infrastructure for studying novel antimicrobials to examine a new, diverse set of small molecules.  The proposal takes advantage of the expertise of the Zhang group in microbiology and natural product drug discovery and the knowledge of the Gilmore and Ausubel group in developing novel small molecule screens for novel anti-infective compounds.</t>
  </si>
  <si>
    <t>81661138005</t>
  </si>
  <si>
    <t>Xiamen University</t>
  </si>
  <si>
    <t>Xianming Deng</t>
  </si>
  <si>
    <t>Study on the modality and application of double cyclomycin to kill multi-drug-resistant Glorene-negative bacteria</t>
  </si>
  <si>
    <t>Antibiotics have saved millions of lives from infectious diseases, and they have enabled many medical procedures to be performed with little risk of post-procedure infection. However, misuse of antimicrobials has allowed bacterial resistance to threaten much of modern medicine. Among the most notorious pathogens are Gram-negative bacteria that have acquired resistance to multiple, or even all, currently available antimicrobials..Here, we seek to expand the utility of the antibiotic bicyclomycin (BCM) for the treatment of multi-drug-resistant (MDR) Gram-negative infections. It was recently shown that BCM exhibits lethal synergy towards clinically important pathogens when co-administered with known RNA/protein synthesis inhibitors. In the absence of a gene synthesis inhibitor, BCM induces the expression of a factor that protects the cell from BCM bactericidal activity. The novel killing activity of BCM may lead to novel regimens for MDR Gram-negative bacterial infections, so we propose to investigate its potential via three interrelated multidisciplinary aims:.(1) To validate BCM-mediated lethal synergy in animal infection models by showing that the lethal combination rapidly cures infection and severely restricts the emergence of resistance..(2) To elucidate the BCM biosynthetic pathway with the goal of engineering high-yield Streptomyces strains and producing novel BCM derivatives by combining biosynthetic engineering with synthetic chemistry..(3) To identify and characterise the protein that protects bacteria from being killed by BCM via proteomic, biochemical, and structural studies, with the ultimate goal of developing a small-molecule inhibitor of this protein to promote BCM lethality.</t>
  </si>
  <si>
    <t>81722001</t>
  </si>
  <si>
    <t>Chongqing Medical University</t>
  </si>
  <si>
    <t>Ju Cao</t>
  </si>
  <si>
    <t>Respiratory infections and immunity</t>
  </si>
  <si>
    <t>This applicant focused on the diagnosis and treatment of pulmonary infectious diseases, and conducted serial research work in the field of pulmonary infection from its immunopathology to its diagnostic and therapeutic targets. The novel findings include: 1) This applicant has elucidated the molecular and cellular roles of IL-27 and other cytokines in the immune dysregulation of respiratory system caused by microbial infection, suggesting new clues for the immunopathology of pulmonary infectious diseases; 2) This applicant has demonstrated the therapeutic effects of PGRN and other immune factors on pulmonary infection and its related sepsis, providing new targets for the treatment of pulmonary infectious diseases; 3) This applicant has completed the makeup of pneumococcal three-component protein vaccine, which has been translated in development successfully. As the first or corresponding author, this applicant has published 28 full articles in peer-reviewed SCI-indexed journals such as AJRCCM, EMBO Mol Med, Thorax, Chest, and ERJ, etc. The total IF of published articles is 133.6, and the highest IF is 13.1. Overall, these published papers have been cited 281 times by other SCI-indexed journals including Annu Rev Immunol. This applicant has also applied for 3 national patents for his innovations. Furthermore, he has gained the second prize in Chongqing's Natural Science Award and the support of Chongqing Science and Technology Commission Grant for Distinguished Young Scholars. This applicant has also been selected in Chongqing Young top-notch talent program and in Chongqing Young teachers support plan. Based on his previous work, this applicant will investigate the role of macrophages in combating bacterial infection during pulmonary infectious diseases and its related sepsis.</t>
  </si>
  <si>
    <t>31620103918</t>
  </si>
  <si>
    <t>Jilin University</t>
  </si>
  <si>
    <t>Xuming Deng</t>
  </si>
  <si>
    <t>Study on the screening and action of natural compounds in the anti-salmonella iii secretion system</t>
  </si>
  <si>
    <t>Salmonella infection is a global public health problem. Antibiotics are the most used prevention and therapeutics against its infections. Unfortunately, abuse of such antimicrobial agents has caused the development of wide spread drug resistance and tolerance. As a result, there is an urgent need for the development of therapeutics that less likely will induce resistance. Investigation in the past decades has identified two (SPI-1 and SPI-2) type III secretion systems (T3SSs), each is an essential virulence element of Salmonella spp. Thus, anti-virulence strategies that target T3SSs hold great promises as such compounds will less likely induce resistance. By designing a reporter system that directly measures the protein translocation activity of T3SS-1 from Salmonella enteric Typhimurium, we have identified several natural compounds, including thymol and carvacrol, that exhibited potent inhibition against SPI-1 of S. enteric Typhimurium. Treatment by thymol significantly reduced the protein level of the effector SipA and blocked bacterial invasion of host cells. The aims of this project are to analyze the mechanism of thymol-mediated inhibition of Salmonella T3SS-1 by identifying its targets and to elucidate the biochemical and structural basis of such inhibition. We will also use animal infection models to evaluate and investigate the protection and treatment of Salmonella infection by thymol. Our results will provide several effective anti-virulence compounds targeting T3SSs of Salmonella, which will pave the road for further developing of novel drugs against bacterial infections.</t>
  </si>
  <si>
    <t>603208</t>
  </si>
  <si>
    <t>Natural Sciences and Engineering Research Council</t>
  </si>
  <si>
    <t>University of Guelph</t>
  </si>
  <si>
    <t>Susan Glasauer</t>
  </si>
  <si>
    <t>Phytoglycogen nanoparticles as a technology platform for engineered anti-infective agents</t>
  </si>
  <si>
    <t>PhytoSpherixTM nanoparticles are a nontoxic, biodegradable proprietary biomaterial generated by Mirexus Inc. (Guelph, ON) from Ontario-grown sweet corn. Each nanoparticle consists of a single molecule of highly-branched glucose homopolymer, providing a uniform surface physico-chemistry to which active ingredients can be conjugated. PhytoSpherixTM is especially suited for use in a wide range of applications for nutraceuticals, cosmetics, pharmaceuticals and biomedical applications. It can be modified by adding functional groups or various active pharmaceutical ingredients e.g. antibiotics. This last feature is pertinent: over the last decades few new antibiotics have entered the market, which is a globally-recognised concern. Strong interest in novel antimicrobials has driven research in nano-enabled delivery systems. While the concept of targeted drug delivery has been proven, the search continues for novel nanoparticulate carriers which are non-toxic and safe, monodisperse, water soluble and easy to modify. PhytoSpherixTM has these desirable properties and is therefore an attractive lead for exploitation.The NSERC Engage grant awarded to Mirexus Inc. and Dr. Glasauer (University of Guelph) has led to the development of a functional antifungal-PhytoSpherixTM conjugate. Research to generate antibacterial conjugates is ongoing. This EngagePlus application will support us in completing the development of Phytospherix-based antibacterial compounds and testing their efficacy against pathogenic bacteria. We are particularly interested in the ability of the antibacterial conjugates to disrupt the attachment of bacteria to surfaces and initiation of biofilm formation, key factors in bacterial virulence.</t>
  </si>
  <si>
    <t>PhytoSpherix</t>
  </si>
  <si>
    <t>PI13%2f00550</t>
  </si>
  <si>
    <t>Institut d'Investigació Biomédica de Bellvitge</t>
  </si>
  <si>
    <t>JAVIER ARIZA CARDENAL</t>
  </si>
  <si>
    <t>Therapeutic alternatives to the reference combinations "rifampicin-levofloxacin and rifampicin-daptomycin" in a model of foreign body infection by S.aureus in rat</t>
  </si>
  <si>
    <t>Objective: To study the effectiveness of alternative guidelines to those of reference, rifampicin-levofloxacin and rifampicin-daptomycin, including linezolid, cotrimoxazole or fusidic acid, in foreign body-associated infection with sensitive S.aureus (SASM) and methicillin resistant (MRSA).. Evaluate the additive efficacy of macrolides by their anti-biofilm effect. Design: Experimental. Study Purpose: Experimental Inf. Laboratory (Serv. Enf. Infectious). Subjects of study: Wistar Rats. Instrumentation: Implementation of subcutaneous boxes (with methacrylate-PMMA- plates inside) on the flank of the rat. Production of foreign body infection by inoculation inside the 0.2-2 x 106 UFC/ml SASM and MRSA boxes. Administration of antibiotic guidelines intraperitoneally for 7 days (rifampicin, levofloxacin, daptomycin, linezolid, cotrimoxazole, fusidic acid and clarithromycin alone and combinations). Subcutaneous puncture of the liquid in the boxes 24 hours after the end of the antibiotherapy (day 8) and at 3 days (day 11), sonication of the same and bacterial count. Animal slaughter and PMMA recovery for the determination of adhering bacteria and resistance study. Determinations: Quantitative cultures before starting antibiotherapy and on days 8 and 11. Calculate the difference between the two counts as an efficacy criterion of an antibiotic pattern. Quantitative cultures of PMMA adherent bacteria and determination of the development of antibiotic resistance in these isolations. Determination of the pharmacokinetic profile of antibiotics in the liquid of the boxes on days 4 and 7 of treatment.</t>
  </si>
  <si>
    <t>PI14%2f01530</t>
  </si>
  <si>
    <t>Institute of Biomedicine of Seville</t>
  </si>
  <si>
    <t>MICHAEL JAMES MCCONNELL</t>
  </si>
  <si>
    <t>Preclinical development of humanized monoclonal antibodies for the treatment of Acinetobacter baumannii infections</t>
  </si>
  <si>
    <t>Infections caused by Acinetobacter baumannii are a major clinical problem due to the dramatic increase over the past three decades in the number of infections caused by this pathogen, and the emergence of antibiotic-resistant strains, including antibiotic-resistant strains used in the clinic. Due to this situation, it is necessary to develop new approaches to reduce the mortality and morbidity produced by this pathogen. In this project we propose the preclinical development of humanized monoclonal antibodies as a novel medicine for the prevention and treatment of A. baumannii infections. For the development of antibodies, proteins of the bacterial outer membrane will be identified whose antigenicity and ability to contribute to a protective response has previously been demonstrated in experimental models of infection in work carried out by our group. The genes that encode the antigens will be cloned into an expression vector and the recombinant proteins will be expressed in Escherichia coli and then purified to generate cell lines that produce the mouse monoclonal antibodies (hybrid). The therapeutic capacity of such antibodies shall be determined using the murine models of pneumonia and sepsis by A. baumannii. Monoclonal mouse antibodies demonstrating the best therapeutic capacity will be humanized through the CDR grafting technique, to obtain the prototype of a drug for human use. The development of humanized monoclonal antibodies to A. baumannii represents a novel therapeutic strategy with high potential to be transferred to clinical practice for the prevention and treatment of infections caused by this pathogen.</t>
  </si>
  <si>
    <t>2017-Cardona</t>
  </si>
  <si>
    <t>Research Manitoba</t>
  </si>
  <si>
    <t>Silvia Cardona</t>
  </si>
  <si>
    <t>Elucidation of the mechanism of action of a novel antibiotic targeting cell division</t>
  </si>
  <si>
    <t>Resistance to antibiotics is on the rise, and the antibiotic discovery pipeline is running dry, especially for Gram-negative bacteria, due to its more restrictive cell envelope. Thus, novel approaches for antibiotic discovery are urgently needed. While there are many molecules with antibacterial activity, to develop new antibiotics it is necessary to identify the targets, molecules essential for bacterial life to which the active molecules bind, causing bacterial death. Recently, we discovered a novel antibiotic molecule of broad activity, called C109. However, the target of C109 is unknown preventing further development. To address this bottleneck, we have generated a library of essential gene-knockdown transposon mutants representing antibiotic targets. Preliminary quantification of mutant response during competitive growth by Illumina sequencing of insertion sites suggests that C109 targets a protein involved in cell division. Moreover, in vitro studies suggest that C109 targets the cell division protein FtsZ. Using a combination of in vitro and in vivo assays, we will elucidate the mechanism of action of C109, setting the basis for structure-activity relationship (SAR) studies, necessary to design C109 derivatives with improved antibiotic properties.</t>
  </si>
  <si>
    <t>PI14%2f00059</t>
  </si>
  <si>
    <t>Instituto de Investigación Biomédica de A Coruña</t>
  </si>
  <si>
    <t>MARGARITA POZA DOMINGUEZ</t>
  </si>
  <si>
    <t>New strategies against the multi-resistant pathogen Acinetobacter baumannii: bacterial silencing (siRNA) and new chemical inhibitors. Evaluation in preclinical studies</t>
  </si>
  <si>
    <t>The multi-resistant pathogen Acinetobacter baumannii stands out for its ability to persist in the hospital environment causing outbreaks with ease and for its ability to develop resistance mechanisms. However, in the last two decades only real alternatives have been marketed for the treatment of this and other Gram-negative multi-resistant pathogens. Based on our experience in the study of the resistance and virulence mechanisms of this pathogen, the main objective of the project is to contribute to the design, synthesis and evaluation of new therapeutic alternatives. Molecular and cellular biology, classical microbiology, mass ultrasequency, chemistry, nanotechnology or animal experimentation will be used to cover this study from different approaches. Analysis of the in vivo transcriptotoma of several clinical strains of A. baumannii, described directly from the bacterial RNA obtained during lung infection, will allow to detect those genes essential for infection. The inactivation of a defined number of these genes will allow us to evaluate their potential as therapeutic targets. We intend to use two strategies to combat infection: (i) silencing mRNA by releasing siRNA molecules using nanoparticles as a vehicle and (ii) designing and synthesising new antimicrobial molecules using bacterial enzyme inhibitors. Finally, we will evaluate the effectiveness of these new therapies using experimental models of in vivo infection. This multidisciplinary and innovative project could lay the groundwork for a new generation of drugs useful for fighting infections.</t>
  </si>
  <si>
    <t>PI16%2f01023</t>
  </si>
  <si>
    <t>Consorci Institut D'Investigacions Biomediques August Pi I Sunyer</t>
  </si>
  <si>
    <t>ALEX SORIANO VILADOMIU</t>
  </si>
  <si>
    <t>Study of the stability and viability of the freeze-dried gut microbiota and its usefulness in the treatment of Clostridium difficile infection</t>
  </si>
  <si>
    <t>Intestinal microbiota transplantation (MIT) performed with a frozen intestinal microbiota (MI) concentrate administered endoscopically is an effective procedure in the treatment and prevention of recurrent Clostridium difficile (ICD) infection. The frozen product can also be encapsulated and administered orally with an efficacy similar to endoscopic administration. However, the need to keep the material frozen and the high number of capsules that must be administered to achieve therapeutic concentration explain that, despite its effectiveness, the therapeutic use of MSD is residual.   Freeze-drying could be an alternative method of mi conservation, which would simplify its storage and transport (ambient temperature), as well as allow higher concentrations of microbiota to be achieved in a smaller volume, which could occur in different gallonic forms (capsules, tablets or pellets). These presentations would significantly reduce the number of capsules (or tablets) needed to treat C. difficile infection.  The objectives of the project are: 1) to create an MI bank from healthy volunteers, 2) demonstrate the stability and feasibility of freeze-dried and processed MI in different gallon forms (capsules, tablets or pellets) up to after 6 months of mass sequencing and quantitative culture storage, 3) conduct a pilot study to assess the effectiveness of MI with freeze-dried MI in preventing ICD recurrences, using the most appropriate galvanic form according to the results of the stability/viability study.</t>
  </si>
  <si>
    <t>1100 Sector / Human / Human
1514 Infectious Agent / Bacteria / Gram positive / Clostridioides spp.
3100 Research Area / Therapeutics / Discovery
3200 Research Area / Therapeutics / Development</t>
  </si>
  <si>
    <t>PI13%2f01744</t>
  </si>
  <si>
    <t>MANUEL ENRIQUE JIMENEZ MEJIAS</t>
  </si>
  <si>
    <t>Therapeutic efficacy of lysophosphateylcholine as a combination therapy with antibiotics in murine experimental models of serious infections</t>
  </si>
  <si>
    <t>Pneumonia and bacteremia are characterized by induction of the inflammatory cascade which, when disproportionate, can be injury to different organs. In nosocomial infections, Acinetobacter baumannii and Pseudomonas aeruginosa are among the most common etiological agents causing these processes. Due to the significant increase in antimicrobial resistances of these microorganisms, the development of non-antimicrobial therapeutic alternatives could be one of the most promising approaches. Stimulation of the immune system to slow the progression of infection could be an adjuvant therapeutic alternative to antibiotic treatment. Preliminary studies by our group show that the use of lysophosphateidicholine (LPC), an immunomodulatory chemothrayant factor, as a preventive treatment increases the survival of mice after infection with A. baumannii by up to 66.67%. However, there are no studies that have evaluated its use as a combination treatment with other antibiotics. The overall objective of this project is to evaluate the therapeutic capacity of LPC in the combined treatment against A. baumannii and P. aeruginosa in murine models of peritoneal sepsis and pneumonia. Specific objectives are: (i) To evaluate the efficacy of LPC in combination treatment with imipenem, tigecycline or colistin in models of A. baumannii infections; (ii) Evaluate the efficacy of LPC in P. aeruginosa infection models, and (iii) Evaluate the effectiveness of LPC in combination treatment with imipenem, cefepima or colistin in P. aeruginosa infection models.</t>
  </si>
  <si>
    <t>PI15%2f01358</t>
  </si>
  <si>
    <t>JERONIMO PACHON DIAZ</t>
  </si>
  <si>
    <t>Therapeutic efficacy of MV5 and its derivatives as a combined therapy with colistin in a murine experimental model of severe Gram-negative bacilli infection</t>
  </si>
  <si>
    <t>Due to the significant increase in antimicrobial resistances of Acinetobacter baumannii, Pseudomonas aeruginosa and Klebsiella pneumoniae, the development of non-antimicrobial therapeutic alternatives is one of the most promising approaches. Blocking bacterial virulence factors to slow the progression of infection could be an adjuvant therapeutic alternative to antibiotic treatment. Preliminary studies by our group show that the use of MV5, a cyclic hexapeptide inhibitor of outer membrane protein A (OmpA), alone increases the survival of mice after infection with Gramnegative bacilli (A. baumannii, P. aeruginosa and Escherichia coli). The overall objective of the project is the development of MV5 peptide, an OmpA inhibitor, through its optimization, the study of the mechanisms of interaction with its target, its inhibitory capacity with different levels of OmpA expression, its effect on the immune response, and the evaluation of its therapeutic efficacy alone and as an adjuvant treatment, both MV5 and its optimized derivatives , in combination therapy with colistin in the experimental murine model of peritoneal sepsis caused by A. baumannii, P. aeruginosa and K. pneumoniae.</t>
  </si>
  <si>
    <t>PI16%2f01163</t>
  </si>
  <si>
    <t>MARIA MAR TOMAS CARMONA</t>
  </si>
  <si>
    <t>'CLINICAL THERAPY: New Challenges'</t>
  </si>
  <si>
    <t>Hospital-acquired infections are a major problem in the industrialized world, with incidence rates of 5% and 7.1% in the United States (USA) and the European Union (EU), respectively. On the other hand, multi-drug resistant bacteria ( MDR ( Superbacteria ) are considered a major challenge to health safety of the 21st century (Joint Declaration of the Science Ministers of the G8 Countries, meeting in London before the G8 summit in Northern Ireland, 2013). The rate of discovery of compounds for ANTIMICROBIAL THERAPY has declined in recent decades. New lines of anti-infectious treatment have begun to be studied, including GICA THERAPY. However, this therapy is very specific and presents some problems in relation to Superbacteria (EsKAPE pathogens: Enterococcus faecium, Staphylococcus aureus, Klebsiella pneumoniae, Acinetobacter baumannii, Pseudomonas aeruginosa and Enterobacter spp).     The main objective of this ambitious project is to innovate in PHAGIC THERAPY (Conventional Phagic Therapy, Modified Phage Therapy, Therapy from proteins that carry the Fagos and Combined Therapy) based on the CLINICAL FAGOS isolated in pathogens of the ESKAPE group. For this purpose genomic/functional studies in vitro and in vivo, development of cocktails of lithic phages as well as structural studies of proteins (targets for the development of new treatments) will be carried out.</t>
  </si>
  <si>
    <t>18582</t>
  </si>
  <si>
    <t>Hashem Etayash</t>
  </si>
  <si>
    <t>Small molecules for bad bacteria: Novel peptidomimetics to battle resilient clinical infections</t>
  </si>
  <si>
    <t>The lack of effective antibiotics in cases such as surgeries, transplantations, early-term and complicated births, sepsis etc. could merely lead to death as antibiotics are crucially needed for treatment. Sepsis for instance, annually kills ~8 million people worldwide with almost 40% of all deaths are linked to antibiotic failure. Likewise, infections caused by bacterial biofilms represent ~65% of all clinical diseases, and there are no antibiotics to treat bacterial biofilms, specifically. Here, we propose using new synthetic and biosynthetic technologies to develop novel molecules alternative to antibiotics, particularly antimicrobial peptide-like compounds, to address a wide range of hard-to-treat bacterial infections. Starting from our previously developed immunomodulatory and antibiofilm peptides, we aim to explore the structure-activity relationships of those peptides and biosynthetically design stable and highly active mimetics. We plan to use advanced animal models, synthetic and isolated human tissues (skin and lung tissues) for testing and addressing preclinical issues such as stabilities, formulations, toxicities, and optimal therapeutic dosing. If successful the proposed study will provide the first novel therapeutic strategy to tackle bacterial infections and these newly developed compounds would have a significant impact in treating diseases and preventing deaths.</t>
  </si>
  <si>
    <t>16972</t>
  </si>
  <si>
    <t>Island Health</t>
  </si>
  <si>
    <t>Christine H Lee</t>
  </si>
  <si>
    <t>BCaLM ResearchProgram: A Safe &amp; Effective Lyophilized Fecal Microbiota Transplantation Program for Chronic Gut Disorders</t>
  </si>
  <si>
    <t>Many Canadians live with debilitating chronic gut disorders such as Crohn's or ulcerative colitis (also known as inflammatory bowel disease or IBD), Clostridium difficile infection (CDI), or both. These disorders lead to increased morbidity and reduce quality of life and productivity for patients and their families. One is every 150 Canadians has IBD, which is the highest rate worldwide. CDI is the number one cause of healthcare-associated infection (HAI) in Canada, and associated costs are approximately $300 million per year. An added concern is the recent sharp increase in community-associated CDI rates in previously healthy individuals. Recurrence of CDI following treatment with antibiotics is approximately 30%, increasing to 60% after two or more recurrences.  The key reason for IBD and rCDI is thought to be a major imbalance between good and harmful bacteria in the gut (also known as dysbiosis). Current treatments for these conditions are ineffective and costly, and do not establish beneficial bacteria (or microbiota) in the gut. Fecal transplantation, also known as fecal microbiota transplantation (FMT), is a promising new treatment that uses stool from a healthy screened donor to restore the healthy microbiota in the colon. However, FMT remains unavailable in most healthcare facilities in Canada despite high demand. Dr. Lee regularly receives phone calls and e-mails from patients with chronic gut conditions requesting FMT. FMT is not yet licensed for routine clinical use and out of desperation, some patients have explored the option of performing FMT at home using unscreened donor stools. One of the major challenges of establishing and sustaining a FMT program is the lack of suitable donors and the laboratory support to manufacture FMT. In order to improve availability and reduce cost, this program will use Lyophilized (freeze-dried) L-FMT. Dr. Lee has used L-FMT to 60 patients with rCDI and its result is similar to fresh/frozen FMT.  The BCaLM (British Columbia Associated Lyophilized Microbiota Program) aims to: 1) Establish the safety of L-FMT through long-term follow-up of recipients; 2) Establish an effective and safe program to deliver L-FMT across Canada. A multi-site study will evaluate the efficacy of L-FMT, and the results will be used to direct further research and establish capacity for L-FMT. The findings can offer a readily available, cost-effective, and improved treatment option for people with chronic gut disorders.</t>
  </si>
  <si>
    <t>17774</t>
  </si>
  <si>
    <t>Robert Ew Hancock</t>
  </si>
  <si>
    <t>Treatment of Sinusitis</t>
  </si>
  <si>
    <t>Chronic Rhinosinusitis (CRS), inflammation of the nasal sinuses, is one of the most common medical complaints in North America, affecting up to 16% of the population. It leads to around 24 million physician visits with an estimated aggregated cost of more than $6 billion per year. Although the pathophysiology of CRS is incompletely understood, CRS appears to be largely triggered by bacterial biofilm infections. The microbes associated with CRS biofilms are diverse and treatment options for CRS (including antibiotics) are limited and often fail to cure the disease. Here we propose to develop a novel topical intranasal treatment for CRS based on antibiofilm peptides developed by Hancock.  These peptides have already been shown to have the following general properties: (i) An ability to kill multiple species of bacteria in biofilms (MBEC P. aeruginosa and other major clinically relevant Gram negative and Gram positive bacteria, especially the most resistant ESKAPE pathogens. The peptides also act against mixed species biofilms, in particular the oral flora.  (ii) Synergistic action with antibiotics in multiple species, and (iii) Efficacy in animal models of high density and biofilm infections as well as efficacy in animal inflammation models. We have now screened our library of peptides for activity against multiple bacterial species including several significant CRS pathogens.  We propose to:  1. Select a lead and back up anti-biofilm peptide with (i) maximal activity against sinusitis bacteria in their biofilm state, (ii) minimal toxicity when provided topically, and (iii) optimal anti-inflammatory activity both in vitro and animal models. Relevant animal models will include a subcutaneous infection model developed in our labs and a Sinusitis model. 2. Perform preclinical development of these peptides including formulation, safety and bioavailability. Results to date indicates that nanoparticles provide potential formulations ad that the peptides rapidly biodistribute and can act locally and systemically.  Success in this project will lead directly to a new therapy for CRS and will trigger immediate clinical and commercial development. Our partners for the first two years will be Dr Amin Javer of the St Paul’s Sinus Clinic and the Centre for Drug Research and Development (CDRD). In this regard we have already identified a prospective development partner Victoria-based company ABT Innovations Inc.</t>
  </si>
  <si>
    <t>256196</t>
  </si>
  <si>
    <t>Fonds de Recherche du Québec - Santé</t>
  </si>
  <si>
    <t>McGill University</t>
  </si>
  <si>
    <t>Nowrin Hoque</t>
  </si>
  <si>
    <t>The discovery of new treatments for non-TB mycobacterial infections</t>
  </si>
  <si>
    <t>treatment  // nontuberculous mycobacterial infections // drug discovery  // antibiotic resistance // Mycobacterium abscessus // Mycobacterium avium</t>
  </si>
  <si>
    <t>34219</t>
  </si>
  <si>
    <t>Université de Sherbrooke</t>
  </si>
  <si>
    <t>François Kirouac</t>
  </si>
  <si>
    <t>Development of therapeutic bacteriophages for the treatment of Clostridium difficile infections.</t>
  </si>
  <si>
    <t>Clostridium difficile; phage therapy Bacteriophages</t>
  </si>
  <si>
    <t>81703395</t>
  </si>
  <si>
    <t>Third Military Medical University</t>
  </si>
  <si>
    <t>Cheng Wang</t>
  </si>
  <si>
    <t>High-efficiency anti-drug-resistant Bowman Bacillus human defenses 5 simplify the design, screening and antibacterial mechanism of peptides</t>
  </si>
  <si>
    <t>Drug-resistant Acinetobacter baumannii seriously threatens human health, which necessitates the development of novel antibiotics. Human defensin 5 (HD5) is a potent antibacterial peptide. Because bacteria are difficult to resist HD5, it is a promising candidate to traditional antibiotics. The complex process in peptide preparation, as well as the limited efficiency in saline solution，are two major problems slowing down the development of HD5. Because it is unnecessary for disulfide bonds to protect peptide from degradation when HD5 is locally used, disulfide removal is an instrumental method to simplify synthesis. Accordingly, this project plans to screen the right intermolecular disulfide bond and electropositive residue to enhance the bacterial killing of simplified HD5 against drug-resistant Acinetobacter baumannii in the context of high concentrations of saline solution by a structure-activity relationship study, where biolayer interferometry, bacterial colony count assay, and cytotoxicity evaluation are used. Furthermore, a Radiation-Wound-Infection model is employed to detect the antibacterial efficiency of simplified HD5 against drug-resistant Acinetobacter baumannii in vivo. TEM, laser scanning confocal, and bacterial adhesion-invasion assay are used as well to uncover the underlying antibacterial mechanism. This project is set up to design a novel antibiotic against drug-resistant Acinetobacter baumannii and promote the application of HD5 in clinic.</t>
  </si>
  <si>
    <t>19-75-00065</t>
  </si>
  <si>
    <t>Institute of Chemical Biology and Fundamental Medicine</t>
  </si>
  <si>
    <t>Anton Chechushkov</t>
  </si>
  <si>
    <t>Role of bacteriophages in development of T-helper response during haematogenous bacterial infection</t>
  </si>
  <si>
    <t>The development of fundamentally new antimicrobial drugs is currently one of the key scientific challenges, which is associated with an increase in the incidence of diseases caused by antibiotic-resistant bacteria. A promising alternative to antibiotics is bacteriophages with lytic potential against these bacteria. An important advantage of bacteriophages is their inability to replicate in eukaryotic cells, and the absence of toxic effects similar to antibiotics. At the same time, the clinical results of using bacteriophages with proven efficacy in vitro do not always show the desired result. One of the problems is that, being a biological agent, bacteriophages are able to interact with cells of innate immunity. However, it is not known how this interaction affects the development of an adaptive immune response. Resolution of bacterial infections requires the normal functioning of the adaptive immunity, in particular, the T-helper, which stimulates the effector antibacterial mechanisms of the immune system. An effective antibacterial immune response is characterized by a certain polarization of the T-helper response (e.g. of type Th17, Th22), and the skewing of polarization is accompanied by the development of persistence of bacterial infections. Lytic bacteriophages are promising for the treatment of antibiotic-resistant infections, but, being biological substances, they are independently capable of stimulating the T-helper response. At the same time, the nature of the polarization of such a response is unknown, and how it may affect the antibacterial immune response. The effect on the antibacterial T-helper response may explain the cases of the ineffectiveness of lytic bacteriophages in their application in vivo, even despite the presence of pronounced lytic properties in vitro.The aim of the proposed project is to obtain new fundamental knowledge about the interaction of bacteriophages and the immune system of the human body.K. pneumoniae serotype K2 with multidrug resistance will be used as a model bacteria. In this study, bacteriophages of two different viral families with lytic potential against the K. pneumonia strain.The novelty of the proposed research is to study the effect of bacteriophages and the bacterial lysis caused by them on the adaptive components of the immune response responsible for the response to a bacterial pathogen sensitive to the bacteriophage.The works will include the following key steps:1) Studying the effect of bacteriophages on antigen-independent activation and polarization of naive CD4 + lymphocytes in vitro, which will eliminate the ability of the used bacteriophages to nonspecifically interact with CD + lymphocytes.2) Study of the effect of bacteriophages on antigen-dependent activation and polarization of the T-helper response by dendritic cells in vitro. This stage will make it possible to identify the adjuvant properties of bacteriophages, as well as to investigate the effect of bacterial lysis on the effectiveness of antigen presentation;3) In vivo study in a mouse model of the influence of the dose, multiplicity of administration and morphology of bacteriophages on the activation and polarization of the T-cell element of the immune response in a hematogenous infectious process caused by bacterial pathogens of bacteriophage host strains. At this stage, it is intended to establish how bacteriophages affect the typical dynamics of the adaptive link of the immune response in the infectious process caused by the model bacterium.4) An in vivo study in a mouse model of the effect of dose, frequency of administration and morphology of bacteriophages on the antigen specificity of the T-helper response.</t>
  </si>
  <si>
    <t>20-75-00004</t>
  </si>
  <si>
    <t>Federal State Budgetary Educational Institution of Higher Education Stavropol State Medical University of the Ministry of Healthcare of the Russian Federation</t>
  </si>
  <si>
    <t>Albert Bolatchiev</t>
  </si>
  <si>
    <t>The study of the activity of antimicrobial peptides against multiresistant bacterial infections</t>
  </si>
  <si>
    <t>The rapid and ubiquitous increase in the resistance of microorganisms to antibacterial drugs is one of the most important problems of modern medical science. To date, more than 700 thousand deaths annually are associated with antibiotic-resistant strains. By the middle of the 21st century, this figure will reach 10 million every year. The spread of multiresistant strains not only leads to an increase in mortality, but also leads to an increase in the duration of treatment and the risks of side effects of antibiotic therapy. In this regard, it seems important to search and develop new methods for overcoming antibiotic resistance.One of the promising candidates for the role of new antimicrobials is the so-called antimicrobial peptides, which are produced by living organisms to fight infections. To date, more than 3000 such peptides have been discovered. The peculiarity of these compounds is a wide spectrum of antimicrobial action (effective against bacteria, fungi and viruses), as well as the fact that microorganisms are practically devoid of the ability to form resistance to antimicrobial peptides. The study of the mechanism of action of antimicrobial peptides is an important area of   research around the world. It is known that due to their unique physicochemical characteristics, peptides damage the bacterial cell membrane; this leads to the death of bacterial cells. In addition to direct antimicrobial action, antimicrobial peptides have a pronounced activating effect on the immune system, which also allows them to realize indirect anti-infection protection.However, despite the great potential, antimicrobial peptide-based drugs have never been introduced into clinical practice. This is due to the fact that clinical studies have failed, since these peptides are rapidly destroyed by enzymes. In addition, some of these compounds can have toxic effects on human cells in high doses (antimicrobial peptides currently shown for external use are currently undergoing clinical trials). Another problem with the practical use of peptides is the high cost of synthesis.In this regard, it seems promising to study the use of small doses of antimicrobial peptides to overcome resistance to antibiotics used in clinical practice, as well as finding ways to stimulate the production of endogenous antimicrobial peptides. The project aims to search and develop new approaches to the pharmacotherapy of multiresistant bacterial infections.The objectives of this project are:1) to study the antimicrobial activity of the antimicrobial peptides HNP-1, hBD-3, LL-37 and Epi-1 and their combined effectiveness in combination with each other, against the following list of multiresistant pathogens: A. baumannii, not sensitive to carbapenems; P. aeruginosa not susceptible to carbapenems; K. pneumoniae and E. coli resistant to carbapenems and III generation cephalosporins; E. faecium resistant to vancomycin; vancomycin-resistant S. aureus (VRSA);2)  to study the combined antimicrobial effect of antimicrobial peptides and antibacterial drugs in vivo in the following combinations: 1) hBD-3 + meropenem and Epi-1 + meropenem in an experimental model of generalized infection caused by E. coli resistant to carbapenems; 2) LL-37 + oxacillin and Epi-1 + oxacillin in an experimental model of generalized infection caused by methicillin-resistant strain of S. aureus;3) to study the activity of 4-phenylbutyric acid, calcitriol, rosuvastatin and andrographolide on the production of endogenous antimicrobial peptides in vivo.Previously, such studies have not been conducted with respect to multiresistant strains with the presented characteristics, and the combined antimicrobial effect of antimicrobial peptides in vitro and in vivo has not been studied either. The activity of the presented low molecular weight compounds on the synthesis of endogenous antimicrobial peptides has not been previously studied in vivo in experimental models of generalized infections caused by multiresistant flora.</t>
  </si>
  <si>
    <t>Acinetobacter spp., Enterococcus spp., Escherichia spp., Klebsiella spp., Pseudomonas spp.</t>
  </si>
  <si>
    <t>1100 Sector / Human / Human
1504 Infectious Agent / Bacteria / Gram negative / Acinetobacter spp.
1504 Infectious Agent / Bacteria / Gram negative / Escherichia spp.
1504 Infectious Agent / Bacteria / Gram negative / Klebsiella spp.
1504 Infectious Agent / Bacteria / Gram negative / Pseudomonas spp.
1514 Infectious Agent / Bacteria / Gram positive / Enterococcus spp.
3100 Research Area / Therapeutics / Discovery</t>
  </si>
  <si>
    <t>16-14-10335</t>
  </si>
  <si>
    <t>Institute of Bioorganic Chemistry</t>
  </si>
  <si>
    <t>Mikhail Shakhparonov</t>
  </si>
  <si>
    <t>Paraoxonase PON2: analysis of the interactome and in vitro evolution of an enzyme that inhibits bacterial quorum sensing</t>
  </si>
  <si>
    <t>The frequent occurrence of multiple antibiotic resistance among bacteria gradually makes antibiotics less and less efficient. The most important problem is the rise of hospital acquired infections as well as activation of conditionally pathogenic microorganisms in patients with compromised resistance, for example, formation of Pseudomonas aeruginosa biofilms in lungs of cystic fibrosis patients. This is why a deep understanding of innate immunity is extremely important. Moreover, a broad spectrum of various ideas of anti-bacterial interventions should be tested.Paraoxonase catalyzes hydrolysis of various esters, including lactones. The human genome possesses three genes encoding paraoxonase isoforms: PON1, PON2 and PON3. While PON1 and PON3 are blood plasma proteins and are capable of cleavage a wide variety of substrates, PON2 is relatively specific to N-acylhomoserine lactone (N-AHL). N-AHL is a signaling molecule in quorum sensing of many bacteria including P. aeruginosa, which prevails in etiology of many  nosocomial infections, and is a major component of biofilms in cystic fibrosis patients. Accordingly, PON2 is thought of as an important player in the innate immunity. Surprisingly, many aspects of PON2 functions are poorly understood, for example, its interactome is practically unstudied. For this reason, the first aim of the proposed project is the interactome mapping for human PON2 – in other words, the search for new protein interactors encoded by human or P. aeruginosa genomes. This is justified by the existence of hitherto unidentified proteins that inhibit paraoxonase activity, as well of the phenomenon of downregulation of PON genes expression in airway cells infected by P. aeruginosa. The second aim of the project is the improvement of PON2 properties, which is planned to achieve by a combination of in vitro evolution and rational design approaches in order to endow the PON2 molecule with better stability and effectiveness with respect to N-AHL, as well as the acquisition of additional properties such as resistance against inhibition by secreted proteins of P. aeruginosa. This would allow us to initiate the work on the third aim: the creation of probiotic prototypes on the basis of modified bacteria that express the improved PON2 and suppress quorum sensing. Within the framework of the proposed project, we plan to limit our studies by in vitro models in order to ascertain the prospects of our approach.</t>
  </si>
  <si>
    <t>KP-2019/2</t>
  </si>
  <si>
    <t>Riga East University Hospital</t>
  </si>
  <si>
    <t>Oļegs Šuba</t>
  </si>
  <si>
    <t>Randomised, double-blind, placebo-controlled, multicentre Phase 3 study of the safety and efficacy of AR-301 as adjunctive therapy to antibiotics to treat S.aureus-induced pulmonary ventilation-related pneumonia (VAP)</t>
  </si>
  <si>
    <t>2020-12-01</t>
  </si>
  <si>
    <t>AR-301</t>
  </si>
  <si>
    <t>1100 Sector / Human / Human
1514 Infectious Agent / Bacteria / Gram positive / Staphylococcus spp.
3200 Research Area / Therapeutics / Development
8101 Disease / Disease / Respiratory tract infections (RTIs)</t>
  </si>
  <si>
    <t>KP-2019/1</t>
  </si>
  <si>
    <t>Ilona Rogovska</t>
  </si>
  <si>
    <t>ANR-19-AMRB-0004</t>
  </si>
  <si>
    <t>Institut de Chimie de Strasbourg</t>
  </si>
  <si>
    <t>Nicola D'Amelio</t>
  </si>
  <si>
    <t>New Antibiotics Tackling mUlti-Resistance by acting on Alternative bacteriaL tARgets in Synergy with mEmbrane-disruptiNg AntimicrobiaL peptides. – NATURAL-ARSENAL</t>
  </si>
  <si>
    <t>NATURAL-ARSENAL (New Antibiotics Tackling mUlti-Resistance by acting on Alternative bacteriaL tARgets in Synergy with mEmbrane-disruptiNg AntimicrobiaL peptides) aims at characterizing the action of new classes of antibiotics from myxobacterial and actinobacterial strains in carpapenem-resistant Gram-negative bacteria, while potentiating their action by membrane-destabilizing antimicrobial peptides. Cystobactamids and Chelocardin derivatives are natural antibiotics that have escaped resistance-development over hundreds millions of years and which have been shown by one of us to be active against resistant clinical isolates, including P. aeruginosa and Klebsiella pneumoniae, commonly found in French and German Hospitals. Thereby, this project focuses on the development of new antibiotics inhibiting alternative bacterial targets and the understanding of their mechanism of action on a structural and biophysical level.
In order to circumvent resistance development by mechanisms that imply reduced membrane permeability a combinatorial approach will be developed where antimicrobial peptides (AMPs) such as SAAP-148 or Frenatin 2.3S and Calethicidin-BF derived from frog skin assure the disruption of bacterial membranes with minimal effects on erythrocytes. The development of nanogels based on molecularly imprinted polymers (MIPs) opens the way to overcome the main limitations in the pharmacological use of antimicrobial peptides, while providing a mean to deliver them to the bacterial surface with the proposed antibiotics for a synergic action.
As most natural antibacterial compounds, the Cystobactamids and Chelocardin derivatives act at multiple bacterial targets including the bacterial membrane, the ribosome, the DNA-gyrase and the efflux-pumps. NATURAL-ARSENAL involves top clinics and top structural biology laboratories in a common dialogue to elucidate the mechanism of action of promising new weapons against multi-resistant pathogens.</t>
  </si>
  <si>
    <t>2019-11-20</t>
  </si>
  <si>
    <t>2022-11-19</t>
  </si>
  <si>
    <t>AI153863</t>
  </si>
  <si>
    <t xml:space="preserve">CICHEWICZ, ROBERT HENRY </t>
  </si>
  <si>
    <t>Fungal natural products targeting antimicrobial resistant Mycoplasma genitalium</t>
  </si>
  <si>
    <t>Sexually transmitted infections are a worldwide health concern, with over a million infections acquired each day.Mycoplasma genitalium is an important sexually transmitted bacterial pathogen, associated with severe upperreproductive tract sequelae in women and lower genital tract infections in both men and women. In November 2019,the CDC convened a workshop focused on STD-related pelvic inflammatory diseases in which M. genitalium wasrecognized as a key, but understudied, emerging pathogen that threatens the safety and welfare of the Americanpublic. The prevalence of M. genitalium in the US is higher than Neisseria gonorrhoeae and Chlamydia trachomatisin a growing number of settings with resistance to the recommended first-line treatment, azithromycin, exceeding50% in many situation and reaching 70-90% in the most-at-risk populations. Alarmingly, resistance to moxifloxacin,recommended for macrolide-resistant strains, is increasingly detected. This spurred the CDC to include M. genitaliumon its watch list in the “2019 Antibiotic Resistance Threats in the United States” report. New drugs are needed totarget what is clinically evolving into a nearly untreatable pathogen. We hypothesize that fungal natural productsare an untapped source of novel antimicrobials that can be used to target M. genitalium and propose to combineour unique expertise in drug discovery and M. genitalium biology (one of only a few labs in the US that studiesthis fastidious organism) to develop early-stage lead compounds. We will test this hypothesis and work towardproviding urgently needed bioactive drug leads through the following three specific aims: (1) test libraries offungus-derived pure compounds and extracts for inhibition of M. genitalium growth; (2) prioritize bioactivesubstances, conduct assay-guided purification of inhibitory molecules, and determined their structures; and (3)investigate the activity of bioactive substances against clinical strains, as well as test for resistance development.Specifically, we will use a library of 900 purified fungal natural products, as well as 2,500 extracts produced fromtaxonomically diverse fungi collected over a wide range of geographical and environmental sites for activityagainst M. genitalium (strain G37 will be used as the assay sensor strain). Highly active pure compounds thatexhibit low levels of toxicity toward human cells will be further tested against a collection of low passageantimicrobial-resistant M. genitalium clinical isolates. Upon characterizing the inhibition profiles of the activecompounds as bactericidal or bacteriostatic, the potential for resistance development will be probed. Weanticipate delivering 2-3 new bioactive natural-product scaffolds during each year of this R21 investigation withthe goal of identifying highly promising molecules that will become the subjects of further lead compounddevelopment in the context of future R01 studies. We are unaware of prior focused efforts to systematically minefungi and their natural products for inhibitors of M. genitalium and we have been highly encouraged by the resultsof our preliminary studies demonstrating that certain fungal metabolites and extracts exhibit potent inhibitoryactivities against this difficult-to-treat sexually-transmitted parasite.</t>
  </si>
  <si>
    <t>2020-11-25</t>
  </si>
  <si>
    <t>DC019206</t>
  </si>
  <si>
    <t xml:space="preserve">LI, SIJIN </t>
  </si>
  <si>
    <t>Simultaneous Treatment of Viral and Bacterial Otitis Media Using Plant Natural Products</t>
  </si>
  <si>
    <t>1 Project Summary 2 Otitis media (OM) is a major child health burden. It is the most commonly diagnosed pediatric disease and the 3 #1 reason for antimicrobial prescription to US children. Moreover, 62% of children with OM demonstrate viral 4 infections in their middle ear, to which antibiotics are ineffective but prescribed nonetheless. The widespread use 5 of systemic antibiotics against a disease of such high prevalence and recurrence is believed to breed antibiotic 6 resistance. To treat viral and bacterial infections simultaneously, we will design and synthesize sophisticated 7 plant natural products (PNPs) and their derivatives with no known drug resistance,. The state-of-the-art synthetic 8 biology pipeline that we pioneered will enable the optimization and scalable production of antimicrobial PNPs 9 with enhanced permeability and antimicrobial efficacy. The novel PNP compounds will be delivered locally into10 the middle ear using a proven hydrogel, which is an easy-to-apply liquid at room temperature and gels quickly11 and firmly upon contacting warm tympanic membrane (TM). Chemical permeation enhancers inside the gel can12 overcome the impermeable barrier of the TM and bring the PNPs into the middle ear. We have demonstrated13 that a single application of the hydrogel formulation provides enough antibiotics for a 7-day treatment, eradicating14 the infection in a chinchilla OM model.15 The current application attempts to completely eliminate antibiotic usage in this prevalent childhood disease and16 to mitigate OM-related drug resistance by using a stand-alone therapy that treats both bacterial and viral17 infections. It focuses on the production and modification of berberine, an alkaloid derived from medicinal plants.18 Berberine has demonstrated antimicrobial effects against Gram-positive and -negative bacteria including MRSA19 and has shown antiviral properties against multiple viruses. This work will leverage our experience in PNP20 biosynthesis to reconstruct a biosynthetic pathway in yeast for berberine production. We will incorporate diverse21 tailoring enzymes (e.g., halogenases) and modified precursor molecules to produce modified berberine22 derivatives that are difficult to achieve by conventional chemical synthesis. The therapeutic efficacy and23 biocompatibility of the modified berberine derivatives will be tested using an established chinchilla OM model.24 The knowledge and techniques developed in this project will provide new insight into overcoming the biological25 barriers in the ear via molecular design and new treatments for acute and recurrent OM. The focus on berberine26 is based on its known antimicrobial effect, and the general methodologies are applicable to other PNPs that27 could treat ear diseases beyond OM.</t>
  </si>
  <si>
    <t>AI156565</t>
  </si>
  <si>
    <t>Amyloidogenic Antibiotics</t>
  </si>
  <si>
    <t>Project Summary/Abstract: Amyloidogenic Antibiotics New antibiotics are desperately needed against drug-resistant Gram-positive bacterial pathogens such asMRSA and VRE. Since its initial report in 2015, the peptide antibiotic teixobactin has generated considerableexcitement because it kills Gram-positive bacteria without detectable resistance and is effective against bacteriathat are resistant to other antibiotics. In studying teixobactin and its derivatives, the PI and coworkers havediscovered that teixobactin achieves its remarkable activity through the formation of amyloid-like assemblies.These assemblies contain β-sheet dimer subunits that bind the pyrophosphate groups of lipid II and related cellwall precursors. The confluence of three components appears to endow teixobactin with its remarkable antibioticactivity: the amyloidogenic “tail,” the macrolactone ring, and the N-terminal methylammonium group. Theamyloidogenic tail induces self-assembly, and the macrolactone ring and N-methylammonium group act inconjunction within the assemblies to bind the pyrophosphate groups. These three design principles will be used to create new peptide antibiotics in which the amyloidogenic tailof teixobactin is replaced with amyloid-forming sequences from other well-characterized amyloidogenic peptides.Modification of the lactone ring to a lactam and of the N-terminus to other cationic groups is envisioned to improvethe pyrophosphate-binding capability of these novel antibiotics. The antibiotic activity, hemolytic activity, andcytotoxicity of the peptides produced will be analyzed in order to inform the development of drug candidates withgood therapeutic windows. The peptides will be structurally characterized to further guide the antibioticdevelopment. The proposed research will produce at least one new antibiotic derived from an amyloidogenic peptide with(1) good activity against MRSA and VRE and (2) low cytotoxicity and hemolytic activity, thus making it acandidate for further drug development. The results of this research will impact the field of antibiotics bydeveloping and expanding upon a new antibiotic class — amyloidgenic antibiotics — that was identified instudying teixobactin. The success of this project will also pave the way for developing additional amyloidogenicantibiotics.</t>
  </si>
  <si>
    <t>2020-11-20</t>
  </si>
  <si>
    <t>AI155457</t>
  </si>
  <si>
    <t>Tufts University</t>
  </si>
  <si>
    <t xml:space="preserve">TZIPORI, SAUL R </t>
  </si>
  <si>
    <t>Immune-based therapy against STEC intoxication and HUS</t>
  </si>
  <si>
    <t>Title: Immune-based therapy against STEC intoxication and HUSShiga toxin (Stx) producing E. coli (STEC) are the bacteria responsible for outbreaks and sporadic acute cases of diarrhea in humans, primarily children, that can lead to hemolytic uremic syndrome (HUS) resulting in acute kidney failure and CNS abnormalities. No therapy currently exists, and antibiotics are contra indicated. We, and others, have shown that human monoclonal antibodies (HuMab) against Shiga toxins (Stx1 and Stx2) were protective in animal models and safe demonstrating that these toxins indeed are the primary cause of STEC associated HUS, and that specific HuMab is an effective immune-based therapy. However, such treatment is costly and cumbersome with limited shelf-life and requires intravenous administration to patients at risk of developing HUS. Here we propose a much-simplified strategy using camelid-derived (VHH) antibodies deliveredby mRNA nanoparticles to prevent or arrest development of HUS. It is expected to be a low-cost and safe therapy, given in a single intramuscular (IM) injection to patients exposed to or presenting with STEC infection or bloody diarrhea. The antitoxin product is based on a highly innovative VHH-based neutralizing agents (VNA) platform developed at our laboratory. Linking VHHs together into VNAs leads to enhanced toxin neutralization potency and permits the targeting of multiple toxins with a single agent. Such VNAs have now been successfully generated and tested for efficacy in animal models against botulinum neurotoxin, Clostridium difficile TcdA andTcdB, ricin, anthrax, and Stx1 and Stx2 toxins. A single VNA protein targeting both Stx1 and Stx2 (VNA-Stx), injected IP or IM, potently neutralized both Stx1 and Stx2. We previously reported data showing that: a) multiple IP or IM administrations of VNA-Stx protein protected STEC-infected piglets with diarrhea from developing systemic intoxication, and; b) a single IM injection of an adenovirus (Ad) vector with a secretory VNA-Stx1/Stx2 transgene was equally protective when given to infected piglets [2]. More recently, we developed a heterotetrameric VNA that more broadly neutralizes diverse Stx2 natural variants that cause human disease. Here we propose to complete development of a VNA capable of potent neutralization of all known STEC human pathogens, and explore and evaluate more practical, simplified VNA delivery systems using various mRNA delivery technologies (Aim 1). Our hypothesis is that the application of mRNA technology to express a single, multi-specific VNA will be more effective than HuMab, simpler to manufacture at a fraction of the cost of HuMab and permit the much more practical intramuscular administration. This hypothesis will be first tested in mice against toxicosis (Aim 2) and against oral infection of STEC in the gnotobiotic (GB) piglet model. This model leads to symptoms of acute diarrhea and serious colonic mucosal damage followed ~48 hours later with systemic vascular-mediated intoxication (fatal neurologic symptoms) that closely mimic some of the sequence of events observed in humans infected with STEC strains who go on to develop HUS (Aim 3).</t>
  </si>
  <si>
    <t>2020-11-19</t>
  </si>
  <si>
    <t>2023-10-31</t>
  </si>
  <si>
    <t>1100 Sector / Human / Human
1504 Infectious Agent / Bacteria / Gram negative / Escherichia spp.
3100 Research Area / Therapeutics / Discovery
8101 Disease / Disease / Gastrointestinal tract infections</t>
  </si>
  <si>
    <t>06CARB-X0929</t>
  </si>
  <si>
    <t>LUMEN BIOSCIENCE, INC.</t>
  </si>
  <si>
    <t>LUMEN_0929</t>
  </si>
  <si>
    <t>Prevention of Campylobacter jejuni and enterotoxigenic E. coli bacterial diarrheal infections
The immunotherapy project is an oral antibiotic-alternative biologic cocktail developed with Lumen’s proprietary manufacturing process that utilizes spirulina expression. The new drug is under development for the prevention of diarrheal diseases caused by two deadly pathogens, Campylobacter jejuni and enterotoxigenic E. coli. Diarrhea kills 2,195 children every day—more than AIDS, malaria, and measles combined, according to the US Centers for Disease Control and Prevention (CDC). It causes death by depleting body fluids, resulting in profound dehydration. Diarrheal diseases are often referred to as traveller’s diarrhea – intestinal infections caused by contaminated food or water. In low- and middle-income countries (LMICs), diarrhea is a leading cause of death and disease among infants and children.  Lumen’s goal is to produce a food-grade immuno-prophylactic drug at low cost for use around the world, including in areas where health-care temperature control is not available. The Lumen work is being done in collaboration with the US Naval Medical Research Center, led by Frederic Poly, Tufts University in Boston, led by Charles Shoemaker, the University of Virginia, led by Jim Nataro, and A-Alpha Bio, Inc., a Seattle-based biotechnology start-up.</t>
  </si>
  <si>
    <t>LMN-GI-EEC-401</t>
  </si>
  <si>
    <t>Campylobacter spp., Escherichia spp.</t>
  </si>
  <si>
    <t>1100 Sector / Human / Human
1504 Infectious Agent / Bacteria / Gram negative / Campylobacter spp.
1504 Infectious Agent / Bacteria / Gram negative / Escherichia spp.
3100 Research Area / Therapeutics / Discovery</t>
  </si>
  <si>
    <t>08CARB-X1109</t>
  </si>
  <si>
    <t>MUTABILIS_1109</t>
  </si>
  <si>
    <t>New class antibacterial to treat CRE infections
Mutabilis is developing new intravenous drug, EBL-1463, a novel class of non-beta-lactam inhibitor of penicillin binding proteins (PBPs) called dabocins, to treat infections caused by Carbapenem-resistant Enterobacterales (CRE) bacteria. CRE has been dubbed the ‘nightmare bacteria’ by health officials because they cause deadly infections – often in healthcare settings – that cannot be effectively treated with existing antibiotics. The new drug kills bacteria in the same efficient way as beta-lactams – by interfering with the cell wall synthesis of the bacteria. Contrary to beta-lactams, however, EBL-1463 shows unmatched stability to class A, B, C and D beta-lactamases. Further, it is unaffected by PBP3-based resistance mutations identified in E. coli. The project is in the preclinical phase. With CARB-X support, Mutabilis aims to progress EBL-1463 through IND-enabling studies.</t>
  </si>
  <si>
    <t>EBL-1463</t>
  </si>
  <si>
    <t>2019/33/B/NZ2/02006</t>
  </si>
  <si>
    <t>Institute of Biochemistry and Biophysics</t>
  </si>
  <si>
    <t>Małgorzata Barbara Łobocka</t>
  </si>
  <si>
    <t>Functional analysis of the genomes of staphylococcus aureus bacteriophages of the genus Kayvirus in search of the molecular basis of broad specicity and survival strategies in the host population.</t>
  </si>
  <si>
    <t>Functional analysis of the genomes of staphylococcus aureus bacteriophages of the genus Kayvirus in search of the molecular basis for broad specicity and survival strategies in the population of staphylococcus aureus is one of the dominant pathogenic bacteria for humans.  It belongs to the so-called ESKAPE group - bacteria that are the leading cause of hospital infections due to the ability to quickly acquire antibiotic resistance. The range of conditions caused by staphylococcus alumnia ranges from minor skin defects through deep wounds to skin and soft tissues, to life-threatening invasive diseases such as sepsis, endocarditis and toxic shock syndrome.  The growing problem of antibiotic resistance of staphylococcus aureus has become a cause of interest in alternative measures for antibiotics to fight this bacterium. Among them are bacteriophas - naturally occurring bacterial viruses, harmless to the cells of animals, plants and humans. Bacteriophages of the genusKayvirus are ruthlessly lytic phagae that infect and kill the cells of most strains of golden staphylococcus isolated from patients, including antibiotic-resistant strains. They have proven themselves as effective anti-vaccines in experimental therapies for infections with this bacterium in humans and animals. The problem is insufficient knowledge of their biology and the characteristics that ensure the ability to so effective infection, necessary to understand their interaction with bacteria and assess the safety of use. The functions of more than half of the ~200 genes of these bacteriophages are unknown. It is also not known why few strains of staphylococcus aquious are not effectively infected. The aim of this project is to analyze the functions of previously unexploited genes of the representative bacteriophage of the genus Kayvirus, to understand the mechanisms that allow kayviruses to break bacterial defense systems against bacteriophages, as well as to identify the genetic characteristics of staphylococcus a golden staphylococcus determining the sensitivity or resistance of strains of this bacteria to kayvirus infections.  Our previous studies have led to the establishment of a complete sequence of genomes of the seven bacteriophages of the genus Kayvirus, to determine the specificity of these bacteriophages against different strains of staphylococcus amicables, and to develop a method for studying their therapeutic efficacy in the treatment of staphylococcal infections using staphylococcal infections of the net as a model system. As part of the proposed project, we will use a new method of derivation of the tested bacteriophage devoid of individual functions from about 60 selected for gene analysis.  We will study the properties of the receivedeffective phags: their development and adsorption into host cells, the ability to infect cells of various staphylococcus immun strains and to destroy staphylococcus biofilm, as well as to treat stingings infected with a letful dose of staphylococcus aureus.  In addition, the genes selected for testing will be introduced into staphylococcus cells to see if and how they alter the properties of bacteria. We will use fluorescence microscopy and electron microscopy to determine the location of the bacteriophage proteins tested in staphylococcus cells and to determine the impact of the absence of tested genes on the development and characteristics of bacteriophages.  A separate objective of the project is to identify the proteins of the tested bacteria to avoid the destruction of phagoic DNA by the protective mechanisms of bacteria. The staphylococcus a golden staphylococcus genes protecting strains of this bacterium from infection by some phagi of the genusKayvirus will in turn be identified by comparative analysis of the genomes of susceptible and infection-resistant strains.  In light of the growing problem of bacterial drug resistance, the study of antibacterial supercoupers, the effects of which include antibiotic-resistant strains, are crucial for the development of a system of protection of human and animal health. The proposed project will provide groundbreaking data on kayviruses - the most effective bacteriophages ever known to fight staphylococcal infections.   It will allow to determine the importance of the previously untested genes of these bacteriophages, among others, for the efficiency and duration of multiplication of bacteriophage, the effectiveness of staphylococcus cell infections, avoiding mechanisms for the protection of staphylococcus cells with prebacteriofagami, the destruction of staphylococcal biofilm and the therapeutic effectiveness of kayviruses. An important result of the project will be the identification in the genomes of staphylococcus agoric strains of genes responsible for sensitivity to infection with bacteriophages of the genus Kayvirus, as well as genes responsible for insensitivity to specific kayviruses in a few resistant strains. It can help in the future selection of specific bacteriophages of the genus Kayvirus to the so-called.  based on the results of rapid DNA screening methods of infecting staphylococcus staphylococcus auloid strains. In addition, the study of the effects of selected genes tested bacteriophage on staphylococcus aubic cells will allow verification of whether their products do not affect the disease of this bacterium - a key question for assessing the safety of kayvirus therapy.</t>
  </si>
  <si>
    <t>2023-02-05</t>
  </si>
  <si>
    <t>Kyle Edward Hunter Jackson</t>
  </si>
  <si>
    <t>Use of Phage Therapy for the Treatment of Colitis in a Mouse Model</t>
  </si>
  <si>
    <t>The inflammation of the colon is a common symptom among many diseases. It stems from a multitude of factors, one of which being the presence of evil bacteria in the digestive tract. These evil bacteria can cause a lot of problems for patients who will experience unnecessary pain for their entire lives. For many issues surrounding evil bacteria, we employ the use of antibiotics to eliminate their threat. A side effect of this, however, is that many antibiotics used to treat inflammation of the colon results in the deaths of both evil and good bacteria, those responsible for maintaining a healthy gut. This often results in secondary infections that are so dangerous that for many patients, the use of antibiotics is not an option and so there is no cure. The solution we propose is the use of good viruses known as bacteriophages (phages). Phages only infect bacteria and not human cells. They are very specific in targeting bacteria and can knock out one type of bacteria in a mixed population while leaving the others intact. In that sense, phages are like directed missiles, they only attack their assigned targets. Previous work in our lab has confirmed that phages do not cause inflammation when present in the digestive tract nor do they impact the healthy bacteria already there. To understand how phages can help cure the inflammation of the colon, we propose to look at their action in an inflamed mouse gut. From studying mice, we will gather the necessary information required to develop phages into an applicable therapeutic treatment for humans who suffer from inflammation of the colon. The knowledge produced in this project could lead to the development of an effective cure that will directly impact the lives of 270,000 Canadians living with inflamed colon related diseases.</t>
  </si>
  <si>
    <t>2014/13/N/NZ6/03985</t>
  </si>
  <si>
    <t>Ludwik Hirszfeld Institute of Immunology and Experimental Therapy</t>
  </si>
  <si>
    <t>Katarzyna Hodyra-Stefaniak</t>
  </si>
  <si>
    <t>The role of targeted bacteriophage-conjugated peptides in the treatment of bacterial infections of the prostate and lungs</t>
  </si>
  <si>
    <t>Purpose of research/Hypothesis The research project involves the use of bacteriophages attacking bacteria and peptides having a selective affinity for specific tissues (organs), i.e. so-called targeted peptides. The aim of this project is to determine whether targeted peptides coupled to bacteriophages increase the effectiveness of phases in the treatment of bacterial infections located in a given tissue.  The project's research hypothesis is that equipping bacteriophages with targeted peptides will allow accumulation in the selected tissue and allow for a better antibacterial effect here.  Test method Test plan: 1. Production of highly purified bacteriophages T4-CGFECVRQCPERC, T4-CGSPGWVRC and T4- RRAGGS, T4- SMSIAL.  (a) Cloning and optimising the expression of Hoc-CGFECVRQCPERC, Hoc-CGSPGWVRC, Hoc-RRAGGS and Hoc-SMSIAL proteins. (b) Optimising the production of T4-CGFECVRQCPERC, T4-CGSPGWVRC and T4-RRAGGS, T4- SMSIAL in vivo phage display. (c) Production and multi-step purification of modified bacteriophages. 2. Immunoassays.  (a) Study of accumulation in selected phag tissues with directional peptides attached. (b) Antibody level test (IgM, IgG) 3. Study of the effectiveness of the treatment of bacterial infections.  a) Creating a mouse model of lung and prostate infections. (b) Treatment of bacterial infection of the lungs and prostate by means of bacteriophages fitted with peptides having an affinity for these tissues. 4. Analysis of the results obtained.  Impact of results This project involves the use of bacteriophages (to fight bacterial infections) and selective peptides (having the ability to bind to selected tissues) to construct peptide-conjugated phagos. to effectively fight bacterial infections. Such modified bacteriophlages will be used to treat localized infections caused by Escherichia coli. We assume that by accumulating in infected tissue, modified bacterioph sagas will be more effective in fighting severe bacterial infections such as lung or prostate infections, which are a big problem in our society. The practical importance of the project for scientific discipline is based on acquiring new knowledge on the effect of bacteriophages equipped with peptides that have an affinity for specific tissues (lungs and prostate) on bacterial infections of these tissues. In a broader perspective, project results may have an impact on the development of phago therapies.  Knowledge of so-called tissue-active peptides will allow these new sequences to be applied to the "arsenal" of modern biotechnology and medicine, which may allow their practical use in the future. The expected outcome of this project is therefore to better adapt peptides to the construction of other types of active and medicinal substance carriers. An additional advantage will be to gain knowledge about the effect of these bacteriophages on the immune system. This project provides for an assessment of the immunogenicity of the different types of modified bacteriophages on the production of antiphagic antibodies with regard to their accumulation capacity in tissues.</t>
  </si>
  <si>
    <t>2015-02-09</t>
  </si>
  <si>
    <t>2019-06-08</t>
  </si>
  <si>
    <t>Miscellaneous: Yes, Bacteriophages: Yes</t>
  </si>
  <si>
    <t>2012/05/E/NZ6/03314</t>
  </si>
  <si>
    <t>Krystyna Dąbrowska</t>
  </si>
  <si>
    <t>Identification of the effects of bacteriophages with therapeutic potential on cellular functions and the immune system of mammals</t>
  </si>
  <si>
    <t>Project: Identification of the effects of bacteriophages with therapeutic potential on cellular functions and the immune system of mammals (2012/05/E/NZ6/03314) Bacteriophages (phags) are the largest objects in the biosphere. Many of them attack symbiotic or pathogenic bacteria of humans and animals. As a consequence, mammals have become a kind of "environment" in which phases carry out their life cycles. This environment is a multi-factor, complex system capable of exerting significant selection pressure. Phagi are structures composed of many types of proteins and are known to evolve elements that enable them to adapt to environmental conditions. However, the interactions of bacteriophages with mammalian organisms are described very poorly for the time being, representing a significant gap in basic knowledge, although this problem is crucial for the practical applications of bacteriophages in biotechnology and medicine.  Bacteriophlags are characterized by the ability to kill bacteria, which makes them an alternative to antibiotics. The most important feature of phases in this case is the complete difference of the lytic mechanism from the mechanisms of action of antibiotics, so phases can be fully effective against antibiotic-resistant bacteria. In the European Union alone, more than 25 000 patients die each year from drug-resistant infections. Health care costs together related to this problem, including losses due to incapacity for work, have been estimated at at least EUR 1.5 billion per year (EMA/ECDC report 2008).  Bacteriophage therapy, although it is hitting current needs and assessed on the basis of previous work as a promising alternative, remains controversial. Doubts relate to a large extent to the effect that bacteriophlages can have on the patient's body. The cause of these doubts is extremely narrow knowledge of the interaction of bacteriophages with mammalian organisms. There is a lack of data on the nature of these interactions, as well as their kinetics and molecular substrate.  The aim of the project is to investigate the effect that bacterial viruses with therapeutic potential can have on the functions of non-bacterial cells, in particular mammalian cells and their immune response system. This objective includes the identification of molecular components of capsid mediated by these interactions, as well as intracellular pathways capable of responding to phasings.</t>
  </si>
  <si>
    <t>2013-02-14</t>
  </si>
  <si>
    <t>2018-02-13</t>
  </si>
  <si>
    <t>2019/03/X/NZ6/01710</t>
  </si>
  <si>
    <t>Bożena Karolina Szermer-Olearnik</t>
  </si>
  <si>
    <t>Optimization of conditions for purification and stabilization of bacteriophage lytic preparation against Pseudomonas aeruginosa</t>
  </si>
  <si>
    <t>In recent years, there has been an increase in interest in bacteriophages, mainly due to the increasing antibiotic resistance of many strains of bacteria. This trend is related to the dynamics of new bacterial mutations, which cause resistance to introduced antibacterial chemotherapeutic agents. During the multiplication of bacteriophages, bacterial cells are lysis, as a result of which a number of components of bacteria and culture medium are released into the environment, forming the so-called lysate. Bacteriophlages stored in a lick retain relatively good biological activity, but these preparations, due to the presence of bacterial components, do not meet the standards set by parenteral therapists. The proposed studies will use the bacteriophage F8 infecting and lysing bacteria Pseudomonas aeruginosa, which is extremely resistant to antimicrobial agents. Pseudomonas infections are a huge problem in hospital treatment around the world, and this bacterium can cause infections of the blood, urinary tract and burn wounds. The project will develop methods for purifying bacteriophage F8 using the heterophase extraction method. In addition, the most promising substances of a hydrophobic nature will be used to stabilize the system in purified bacteriophage preparations. The results obtained will be the starting point for more research into the formation of formulations allowing controlled release of the virus under certain conditions and time.</t>
  </si>
  <si>
    <t>2019-12-19</t>
  </si>
  <si>
    <t>2020-12-18</t>
  </si>
  <si>
    <t>2018/29/N/ST8/01043</t>
  </si>
  <si>
    <t>Pomeranian Medical University</t>
  </si>
  <si>
    <t>Bartłomiej Grygorcewicz</t>
  </si>
  <si>
    <t>Assessment of the effect of the rotating magnetic field on the bacteriophage lytic activity</t>
  </si>
  <si>
    <t>The aim of the project is to analyse the effect of the rotating magnetic field (WPM) on the activity of bacteriophages and the process of multiplying them using hosts (bacterial strains are planned: Escherichia coli, Pseudomonas aeruginosa, Staphylococcus aureus). In addition, the project will analyse the effect of WPM on the ability of bacteriophages to destroy bacterial biofilms and the efficiency of phagotherapy on the in vivo model (as a model the body - Barciak greater (Galleria mellonella) will be used). The studies will also include the effect of WPM on the performance of phag infection in the stationary phase and the impact of such effects on the correctness of the structure of the child molecules produced as well as the expression of early and late phag genes. According to the literature review, methods using bioreactors equipped with turbine agitators with insufficient efficiency are used for the production of bacteriophages. there is no description of methods of supporting infection processes and multiplication of bacteriophages, as well as proposals for innovative ways of intensifying this process. In addition, it was noted that in the literature of the subject there are no studies thematically related to the effects of different types of force fields on processes associated with phagotic infection. It should be noted that this constitutes a significant bioengineering constraint.  Bacteriophlages are an alternative method of treating infections caused by multidryer-resistant strains of bacteria; they are used to protect food from the development of unwanted microflora (especially pathogenic) and are a valuable source of identifying elements in biosensors. In addition, they are used in veterinary medicine, plant protection, the environment and as components of probiotic preparations. These factors determine the ever-increasing demand for the development of modern methods of supporting the production of bacteriophages using external factors affecting the activity of virulent bacteriophages. These issues are among the main issues in the field of basic sciences, requiring the use of interdisciplinary methods derived from bioreactor engineering, microbiology, virology and molecular biology. The project hypothesized that WPM could accelerate the intracellular cycle of bacteriophage development and increase their ability to migrate in the substrate (by intensifying Brown's movements), which could directly affect the adsorption capacity of virions to hosts and increase the efficiency of biofilm destruction and increase the effectiveness of phag therapy.  The expected end result of the project assumes that the results obtained will provide relevant information on the as yet undespised process of bacteriophage infection under the influence of WPM. The project's core objectives will be achieved using classical methods used in experimental research into bacteriophage infection processes to verify the objectives pursued. Experimental studies will describe the effect of WPM on bacteriolytic activity, so that knowledge in the field of basic sciences on the effects of force fields on living organisms, bacteriophage biology and bioengineering will be deepened with a qualitative and quantitative description of the impact of WPM on the bacteriophage activity aspect. The results of the ongoing studies will provide relevant information on the use of WPM in the process of producing phages, modulating their lytic and antibiofilm activity and supporting phag therapy. The need to understand the impact of WPM on these processes is related to an information gap in the proposed theme within the project.</t>
  </si>
  <si>
    <t>Escherichia spp., Pseudomonas spp., Staphylococcus spp.</t>
  </si>
  <si>
    <t>1100 Sector / Human / Human
1504 Infectious Agent / Bacteria / Gram negative / Escherichia spp.
1504 Infectious Agent / Bacteria / Gram negative / Pseudomonas spp.
1514 Infectious Agent / Bacteria / Gram positive / Staphylococcus spp.
3100 Research Area / Therapeutics / Discovery</t>
  </si>
  <si>
    <t>2018/31/B/NZ6/03999</t>
  </si>
  <si>
    <t>Medical University of Warsaw</t>
  </si>
  <si>
    <t>Ryszard Andrzej Międzybrodzki</t>
  </si>
  <si>
    <t>Immunomodulatory effect of bacteriophages on immune cell function</t>
  </si>
  <si>
    <t>1 Bacteriophlags (phagis) are viruses that are able to specifically infect and destroy bacterial cells without adversely affecting eukaryotic cells. One of their very important features is the ability to kill antibiotic-resistant bacteria. In fact, bacteriophlages are now considered one of the most promising alternatives to combating multidryer-resistant bacteria. While the interactions of phagos with bacterial cells have been studied in detail, relatively little is known about the other functions of these viruses.  The main goal of this project is to expand our original observations, which strongly suggest that in addition to a well-known antibacterial effect, phago therapy may also exhibit anti-inflammatory and/or immunomodulatory effects. The observations we initially made in our patients showed that phago therapy can reduce rates of inflammation, even if the infection has not been eliminated. Further work has shown that phatas can affect viral infection, inhibit the production of pro-inflammatory cytokines, reduce the production of reactive oxygen species and reduce the infiltration of inflammatory cells in experimental animals. Thus, phasings can actually function 'beyond antibacterial activity', which should open up new possibilities for their use in medicine. The above data and considerations taken from our previous research have allowed us to formulate new concepts for the therapeutic use of phages, which may be useful not only to eliminate antibiotic-resistant bacterial infections, but may also be used in the treatment of autoimmune diseases, sepsis, allergies or host transplant diseases. Therefore, in the above project, we plan to conduct extensive basic studies on the effect of two model phaga (T4 phaga attacking Escherichia coli and staphylococcal phaga A5/80) on the functions of different populations of immune cells (neutrophils, basophils, eosinophils, monocytes, B, T cells, NK cells). We will investigate the effect of bacteriophages on gene expression coding for various pro- and anti-inflammatory factors, as well as the effect of phasage on the synthesis of various intra- and extracellular cytokines. We expect this project to provide further support for our hypotheses and contribute to the development of new forms of therapy for diseases where current treatment is insufficient. It can also provide new information on the safety of phago therapy.</t>
  </si>
  <si>
    <t>2019-09-11</t>
  </si>
  <si>
    <t>2022-09-10</t>
  </si>
  <si>
    <t>Vac-1246-2018</t>
  </si>
  <si>
    <t>Medical Research Scotland</t>
  </si>
  <si>
    <t>David Gally</t>
  </si>
  <si>
    <t>Predictive Phage Therapy for MDR E. coli infections</t>
  </si>
  <si>
    <t>Phage therapy is the use of free-living bacterial viruses (phages) to treat bacterial infections. Phage therapy is undergoing a resurgence as a result of the urgent need to find ways to treat multi-drug resistant (MDR) bacterial infections, including bacteria that develop inherent defense against antibiotics after repeated exposure. Our group is applying machine-learning approaches to select optimum phage combinations based on analysis of isolate genome sequences and accumulated data on phage activity.  This project will contribute to this work by isolating new phages that kill MDR E. coli and using a high throughput screen to test them on a collection of MDR E. coli isolates from human infections.</t>
  </si>
  <si>
    <t>2018-07-02</t>
  </si>
  <si>
    <t>22790</t>
  </si>
  <si>
    <t>Slovak Research and Development Agency</t>
  </si>
  <si>
    <t>Slovakia</t>
  </si>
  <si>
    <t>Comenius University</t>
  </si>
  <si>
    <t>Hana Drahovská</t>
  </si>
  <si>
    <t>Bacteriophage preparations for therapy of vaginal and urinary infection</t>
  </si>
  <si>
    <t>The increasing occurrence of antibiotic-resistant pathogens is a major problem in current health care. Bacteriophages are viruses capable to kill bacteria and therefore have a great potential to be used in the treatment of infectious diseases, especially in the case of resistant bacteria. The lack of knowledge about the phage biology previously often led to disappointing results. Therefore, a comprehensive study of the therapeutic phage properties is a prerequisite for their full application potential. In this project, we will isolate and characterize bacteriophages specific for selected bacterial pathogens (E. coli, and other Enterobacteriaceae, Staphylococcus saprophyticus, Streptococcus agalactiae, Corynebacterium urealyticum) which are causative agents of urinary tract infections or which potentially threaten newborns. We will determine the whole genome sequence, the host specificity and the physiological parameters of isolated bacteriophages. Based on the results we will prepare a phage cocktail which will be effective in eliminating of model pathogens and we will test it for efficiency, stability and safety for natural vaginal microbiome.</t>
  </si>
  <si>
    <t>Enterobacteriaceae, Escherichia spp., Staphylococcus spp., Streptococcus spp., Corynebacterium spp.</t>
  </si>
  <si>
    <t>1100 Sector / Human / Human
1504 Infectious Agent / Bacteria / Gram negative / Enterobacteriaceae
1504 Infectious Agent / Bacteria / Gram negative / Escherichia spp.
1514 Infectious Agent / Bacteria / Gram positive / Staphylococcus spp.
1514 Infectious Agent / Bacteria / Gram positive / Streptococcus spp.
1515 Infectious Agent / Bacteria / Gram positive / Corynebacterium spp.
3100 Research Area / Therapeutics / Discovery</t>
  </si>
  <si>
    <t>677420</t>
  </si>
  <si>
    <t>University of Alberta</t>
  </si>
  <si>
    <t>Jaclyn Mccutcheon</t>
  </si>
  <si>
    <t>Characterization of receptor interactions for Stenotrophomonas maltophilia pili-specific bacteriophages</t>
  </si>
  <si>
    <t>Bacteriophage, Phage receptor, Type IV pili, Stenotrophomonas maltophilia, Phage therapy, Molecular biology, Receptor binding proteins, Mutagenesis, Functional genomics, Microbiology</t>
  </si>
  <si>
    <t>17H01506</t>
  </si>
  <si>
    <t>Rakuno Gakuen University</t>
  </si>
  <si>
    <t>Hidetomo IWANO</t>
  </si>
  <si>
    <t>Development and clinical application of next-generation phage therapy</t>
  </si>
  <si>
    <t>In this research, we will develop a next-generation phage therapy using bacteriophage that infects and dies only bacteria against bacterial infections that are becoming drug resistant. In this fiscal year, a new recombining body of bacterium enzyme was made from various viewpoints, and the performance was partially examined. The combined effect of phage and bacteribacterium enzyme was also examined. In addition, we started to study a pathophysiological model that applied phage therapy. The following outline is summarized. (1) Construction of phage library: In recent years, the development of phage formulations has been actively carried out overseas, and it has been reported that the effect of cocktails of various phages is high. In this fiscal year, we will separate many phages from the natural world, and construct a variety of phage libraries by clarifiing the characteristics of phages. For the phage library, phages were collected for Staphylococcus, Aeruginosa, and E. coli this year. Currently, the phage is purified in large quantities, and the bacteri fungus characteristics are compared and compared by genome analysis. (2) Development of phages and bacteribacterium enzymes: In this fiscal year, various mutants with reasserted domain structures were prepared to verify their effects on enzyme activity. We will analyze the effects in detail in the next fiscal year to improve performance. Moreover, an important amino acid is found from the primary structure comparison and the three-dimensional structure comparison of the amino acid of the endolysine, the mutant is made from the information, the influence on the activity of the endolycin is verified in the next fiscal year, and it makes it a stepping stone to the high performance. In addition, the effect of the combined use of phage and bacteribacterium enzyme was confirmed in the test tube. Further examination will be made in the future to verify the actual effect in vivo. (3) Development of phage vaccine: Phage that expresses surface antigen of mycoplasma was produced, and the effect as phage vaccine was verified. The expected immune effect is not obtained, and it is necessary to reconsider and verify the plan such as the selection of antigens in the future.</t>
  </si>
  <si>
    <t>19K16636</t>
  </si>
  <si>
    <t>showichi manka</t>
  </si>
  <si>
    <t>Creation of non-proliferative phages for practical use of phage therapy</t>
  </si>
  <si>
    <t>In the world where drug-resistant bacteria are spreading, "phage therapy" using bacteriophage, a virus that infects bacteria, is attracting attention as a solution. However, phages continue to proliferate as long as host bacteria are present, risking unexpected side effects in humans. The purpose of this study is to develop a method for creating phages that cannot be re-infected in order to eliminate the dangers. We will also conduct phage therapy for bactericidal assessments and bacterial infection models in mice to demonstrate the usefulness of non-proliferative phages.</t>
  </si>
  <si>
    <t>19K07146</t>
  </si>
  <si>
    <t>kaiko inaba</t>
  </si>
  <si>
    <t>Construction of Phage Bank for Industrial Use of Bacteriophage</t>
  </si>
  <si>
    <t>Viruses that infect bacteria are called phages. Phages have high host specificity and can selectively sterilize target bacteria without disturbing the microflora. On the other hand, antibiotics kill even useful bacteria, and the appearance of multidrug resistant bacteria has become a serious problem on a global scale. Therefore, research aiming at the practical application of phage therapy has been active in recent years. It is essential to develop a biological resource bank for the use of phage as a tool, such as the realization of phage therapy and microflora editing. In this study, we developed a method for simultaneous screening of multiple bacteria and phage samples at the same time (high throughput), and aimed at "constructing a useful phage bank" with an eye to industrial use of phages by actually separate phages.</t>
  </si>
  <si>
    <t>FV40027</t>
  </si>
  <si>
    <t>Ministry of Industry and Trade</t>
  </si>
  <si>
    <t>FAGOFARMA s.r.o.</t>
  </si>
  <si>
    <t>Marek Moša</t>
  </si>
  <si>
    <t>Research of bacteriophages that are therapeutically effective against resistant bacterial strains occurring in healthcare facilities.</t>
  </si>
  <si>
    <t>The aim of the project is to isolate and characterize bacteriophages, natural enemies of bacteria that could help in the future to combat the increasing antibiotic resistance of microorganisms causing problems in the healthcare facilities (so called nosocomial infections). Such type of infection is primarily influenced by hospitalized patients who have undergone invasive procedures. The final phase of the project should include the preparation of a functional sample which will lead to the creation of effective bactericidal preparations against resistant strains.</t>
  </si>
  <si>
    <t>185917</t>
  </si>
  <si>
    <t>AO Foundation</t>
  </si>
  <si>
    <t>David Eglin</t>
  </si>
  <si>
    <t>Antibiofilm therapy using Local Application of Bacteriophages</t>
  </si>
  <si>
    <t>The use of medical devices has had an enormously positive impact on patient care. However,approximately 5% of patients, across all medical specialities, can develop an infectionassociated with the device, which can have disastrous consequences. These bacterialinfections involve biofilm formation and are therefore always highly antibiotic tolerant, even inthe absence of specific antibiotic resistance genes. The antibiotic recalcitrance of the biofilmleads to poor treatment success rates and often requires implant removal to treat the infection.The ANTIBIO-LAB consortium's overall aim is to introduce a new concept in the treatmentof antibiotic resistant biofilm infections, by delivering biofilm-adapted bacteriophagesin a customised local delivery vehicle. The methods that we will employ draw from ourcollective experience in phage isolation, phage in vitro evolution, local delivery vehicle design,and clinically relevant in vitro and in vivo models of biofilm infection. The complementarity ofthe project partners provides the essential clinical, microbiological and processing technologyexpertise to execute the study with a low risk profile. The individuals in the team have proventhat bacteriophage therapy is a potent anti-infective therapy in the lab and even in humanpatients: our collaboration for this project will advance the field by incorporating the latest inlocal delivery technologies to improve efficacy of biofilm-targeting phage therapy with apotential to impact upon patients.</t>
  </si>
  <si>
    <t>0020001-</t>
  </si>
  <si>
    <t>The major goals of this project are to examine the efficacy of bacteriophage therapy in animal models.</t>
  </si>
  <si>
    <t>2020-10-30</t>
  </si>
  <si>
    <t>AI142960</t>
  </si>
  <si>
    <t>PHAGEPRO, INC.</t>
  </si>
  <si>
    <t xml:space="preserve">YEN, MINMIN  </t>
  </si>
  <si>
    <t>Developing a Scalable Manufacturing Process for an Oral Bacteriophage Product that Prevents Cholera</t>
  </si>
  <si>
    <t>PROJECT SUMMARYCholera is an acute and severe disease caused by the bacterium Vibrio cholerae that is spread primarilythrough contaminated water sources due to a lack of adequate sanitation infrastructure. The World HealthOrganization estimates that there are at least 3 million cases globally per year, 40 percent of which are spreadthrough household transmission. Current prevention methods require significant investment of resources andtime for efficacy, but household contacts of cholera patients often present with cholera symptoms two to threedays after the initial patient becomes sick. In addition, the preventive use of antibiotics is not recommendeddue to widespread resistance and the known negative consequences of dysbiosis. There is a pressing need todevelop a targeted clinical intervention to prevent the community spread of cholera using a rapid prophylactictreatment. The goal of the proposed studies is to demonstrate feasibility of developing our phage-based clinicalintervention, ProphaLytic-VC, to prevent the community spread of cholera. ProphaLytic-VC is an orallyadministered cocktail of three different phages known as ICP1, ICP2, and ICP3. To date, these are the onlythree virulent phages found in association with epidemic strains of cholera. Detailed genomic and phenotypiccharacterization each of the phages has been conducted by the academic partner, resulting in genomesequences, annotation, and identification of the host receptors. The combination of the three has beenevaluated to demonstrate potency in reducing colonization of V. cholerae and prevention of cholera symptomsin two animal models of V. cholerae colonization and pathogenesis. Here, we propose studies to optimize arobust and scalable manufacturing process for ProphaLytic-VC, as there is currently little manufacturingexperience in the USA due to the novel nature of the product. We will construct two phage production strains,develop a scalable phage production and purification scheme, and evaluate any potential local of systemictoxicity. At the successful conclusion of Phase I, we will have a resultant Master Phage Stock (MPS) ofProphaLytic-VC from an optimized large-scale production scheme that is potent against V. cholerae and safewith repeated oral administration. STTR Phase II funding will be used to fund further activities to generate aworking phage seed stock from the MPS to proceed with a Phase I clinical trial.</t>
  </si>
  <si>
    <t>2018-12-15</t>
  </si>
  <si>
    <t>ProphaLytic-VC</t>
  </si>
  <si>
    <t>1100 Sector / Human / Human
1503 Infectious Agent / Bacteria / Gram negative / Other Gram negative
3200 Research Area / Therapeutics / Development
8101 Disease / Disease / Gastrointestinal tract infections</t>
  </si>
  <si>
    <t>AI146405</t>
  </si>
  <si>
    <t xml:space="preserve">FAHERTY, CHRISTINA S </t>
  </si>
  <si>
    <t>Development of Novel Bacteriophages Targeting Enteric Bacterial Pathogens</t>
  </si>
  <si>
    <t>AbstractThis R21 proposal focuses on the development of novel therapeutics against enteric bacterial pathogens,specifically the Shigella species. The pathogens cause millions of infections and a staggering number of deathsaround the globe each year despite advances such as clean water, sanitation, and oral rehydration therapy.Infection is due to bacterial invasion of the epithelial cells lining the gastrointestinal tract, and predominatelyoccurs in children under the age of five years in developing countries. In industrialized nations, infections arelinked to daycare center, foodborne, and waterborne outbreaks. Despite decades of research, there are noeffective vaccines against Shigella. Furthermore, alarming increases in antibiotic resistance have complicatedtreatment. This proposal seeks to build upon recent findings to develop and evaluate pathogen-specificbacteriophages, viruses that infect bacteria, for future therapeutic development. The long-term goal of this projectis to utilize bioengineering and synthetic biology to develop novel bacteriophages that can be used as therapeuticoptions to treat infectious diarrhea without harming the healthy commensal bacterial population of thegastrointestinal tract. The specific aims of this proposal are to first, utilize bioengineering to enhance ourprototype bacteriophage and subsequently test the enhanced candidate for pathogen-specific lysis; and second,further engineer the prototype phage to expand the host range and delay the emergence of phage-resistantbacteria to circumvent common issues with natural bacteriophages. The proposed research includes the use ofinnovative approaches, technologies, and infection models that mimic the human-specific environment of thegastrointestinal tract. The proposal is further enhanced by a research team that combines the expertise ofbacteriophage biology, bioengineering, bacterial pathogenesis, and mucosal biology, and organoid-derivedinfection models. Data obtained from the aims will lead to the development of novel therapeutics that could proveto be clinically effective in an age of rampant antimicrobial resistance and a lack of effective vaccines.1</t>
  </si>
  <si>
    <t>2016-01952_VR</t>
  </si>
  <si>
    <t>Catharina Svanborg</t>
  </si>
  <si>
    <t>IMMUNOTHERAPY AGAINST INFECTIONS: New selective targets to strengthen natural immunity</t>
  </si>
  <si>
    <t>ABSTRACTInstead of targeting bacteria directly, we will treat infections by strengthening the innate immune response of the host. We have selected three molecular strategies, based on systematic mapping of susceptibility loci and signaling pathways controlling innate immunity to bacterial infection. The first reprograms host gene expression, enhances bacterial clearance and prevents tissue damage. The second aborts exaggerated mucosal inflammation with a new molecular approach. The third interferes with tissue-specific effects of host miRNAs on innate immunity. Based on these new strategies, we aim to design more selective immune-modulatory therapies to boost the antibacterial defense without collateral tissue damage.Transcription factor (TF) inhibition. In a screen for TFs that regulate ‘‘good’’ versus ‘‘bad’’ inflammation, we have identified Irf3 and Irf7 as new therapeutic targets. We will define the concept of TF inhibition in the murine model and develop selective inhibitors for future clinical use.Targeting mucosal hyper-inflammation. We will prevent progressive mucosal pathology by inhibiting a new mechanism of metalloproteinase 7-dependent IL-1β processing, in infected, susceptible mice.Targeting of miRNAs. We will identify specific miRNA mimics/inhibitors that control responses to uro-pathogenic E. coli and identify specific therapeutic targets.Significance: Strategies to enhance innate immunity offer new, urgently needed alternatives to antibiotic therapy.</t>
  </si>
  <si>
    <t>1100 Sector / Human / Human
1500 Infectious Agent / Bacteria / Bacteria / Not Specified_Bacteria
1504 Infectious Agent / Bacteria / Gram negative / Escherichia spp.
3100 Research Area / Therapeutics / Discovery</t>
  </si>
  <si>
    <t>DC015557</t>
  </si>
  <si>
    <t>Georgia State University</t>
  </si>
  <si>
    <t xml:space="preserve">LI, JIAN-DONG  </t>
  </si>
  <si>
    <t>Development of innovative therapeutics for otitis media</t>
  </si>
  <si>
    <t>Summary: Otitis media (OM) is the most common childhood bacterial infection and the leading cause of conductive hearing loss. It remains a major health problem and a substantial socioeconomic burden. Nontypeable Haemophilus influenzae (NTHi) is a major bacterium causing OM. Currently there is no effective vaccine available for NTHi and inappropriate systemic use of antibiotics increased antibiotic resistance. There have been no available non-antibiotic agents effectively permeating across intact tympanic membrane (TM). The major hallmarks of OM are overactive inflammation and mucus overproduction, which play a critical role in conductive hearing loss in children with delayed speech and language development. Thus there is currently an urgent need for developing innovative therapeutic agents to suppress inflammation and mucus overproduction and improve hearing. Moreover, non-invasive ototopical administration of therapeutic agents is highly desirableas it allows achieving much higher local concentration in middle ear and has much less adverse effects compared with systemic administration. Recently, taking advantage of drug repositioning strategy (Innovation),we identified the novel therapeutic effects of two existing drugs Vinpocetine (anti-stroke drug) and Roflumilast (anti-COPD drug) in mouse models of OM. Interestingly, our exciting preliminary studies demonstrate that non-invasive post-infection ototopical administration of Vinpocetine and Roflumilast formulated in hydrogel containing chemical permeation enhancers (CPEs) inhibited NTHi-induced middle ear inflammation, suppressed mucus overproduction, enhanced NTHi-induced up-regulation of bactericidal β-defensin and improved bacterial clearance, and also improved hearing in well-established mouse OM models (both acute and chronic OM) with intact tympanic membrane which represents most common clinical situations of OM children (Innovation &amp; Significance). Encouragingly, no detectable ototoxicity was observed with any of these treatments. These encouraging preliminary data have demonstrated the significant therapeutic potential of these two highly promising repurposed drugs, and thus laid a solid foundation for us to fully test their efficacy and toxicity in OM. Two Specific Aims will be pursued to determine the therapeutic efficacy of CPE-mediated non-invasive ototopical administration of Vinpocetine (Aim 1) or Roflumilast (Aim 2) in suppressing inflammation and mucusoverproduction, improving bacterial clearance and also hearing in acute and chronic mouse models of otitismedia. These studies may lead to the development of novel and non-invasive ototopical therapeutic agents forOM (Translational and Therapeutic Significance).</t>
  </si>
  <si>
    <t>2018-04-18</t>
  </si>
  <si>
    <t>Vinpocetine and Roflumilast</t>
  </si>
  <si>
    <t>Haemophilus spp.</t>
  </si>
  <si>
    <t>1100 Sector / Human / Human
1504 Infectious Agent / Bacteria / Gram negative / Haemophilus spp.
3100 Research Area / Therapeutics / Discovery
8101 Disease / Disease / Nervous and sensory system infections</t>
  </si>
  <si>
    <t>AI154305</t>
  </si>
  <si>
    <t xml:space="preserve">FAN, HUIZHOU </t>
  </si>
  <si>
    <t>Exploration of SF3 as a Chemical Probe for Chlamydial Biology</t>
  </si>
  <si>
    <t>PROJECT SUMMARY/ABSTRACT This R21 grant explores the utilities of a novel chemical probe termed SF3, which belongs to a groupof compounds termed selective antichlamydial benzal acylhydrazones (SACBAHs). Chlamydia trachomatisis the number one sexually transmitted bacterial pathogen, which accounts for 60% of the total infectedcases reported to the Centers for Diseases and Prevention. Common complications from C. trachomatisinfection include infertility, abortion, ectopic pregnancy and pelvic inflammatory syndrome. Unfortunately, aneffective vaccine has yet to be developed despite numerous efforts by the scientific community over half ofa century. Although several broad-spectrum antibiotics can be used to treat the infection, they negativelyaffect the beneficial microbiota, and may increases the risk of antibiotic resistance in unrelated pathogens.In addition, clinical treatment failure with current therapies is common. There is a clear need to developselective inhibitors and investigate their mechanisms for treatment and prevention of chlamydial infection.Our research group has identified SACBAHs as novel antichlamydials. SACBAHs exhibit several importantcharacteristics. First, they are effective against chlamydial growth. Second; they do not affect host cellgrowth at concentrations that show complete inhibition of chlamydial growth. Third, they do not affect thegrowth of beneficial lactobacilli, which dominate the vaginal microbiota in most reproductive-age women.Our preliminary studies suggest that SACBAHs inhibit chlamydiae by interfering with the function of theChlamydia-specific transcription factor GrgA. We will determine how SF3 affects chlamydial transcription atboth the cellular and molecular levels.</t>
  </si>
  <si>
    <t>SF3</t>
  </si>
  <si>
    <t>W81XWH-20-2-0013</t>
  </si>
  <si>
    <t xml:space="preserve">BUCCI, VANNI </t>
  </si>
  <si>
    <t>Mathematical Modeling and Synthetic Biology to Discover New ESBL-PE-Eradicating Microbiome-Based Therapeutics</t>
  </si>
  <si>
    <t>Medical complications related to bacteria resistant to multiple antibiotics are a major issue in modern healthcare due to the increased morbidity, mortality, length of hospitalization, and related healthcare costs. Infections caused by multidrug-resistant bacteria from the family Enterobacteriaceae, such as extended-spectrum ß-lactamase producing Escherichia coli (ESBL-PE) are of critical concern for military personnel deployed in developing countries as colonization rates are high, and they may result in severe complicated wound and systemic infections as well as refractory urinary tract infections in female Service members. Infections caused by ESBL-producing organisms have, in fact, been associated with poor clinical outcomes, reduced rates of clinical and microbiological responses, longer hospital stays, and greater hospital expenses. Multiple outbreaks of ESBL-PE and increased rates of illness and death, especially in intensive care units (ICUs) have also been reported. Because ESBL-PE asymptomatically colonize the gastrointestinal (GI) tract after which they opportunistically lead to potentially life-threatening and treatment-challenging infections, development of interventions for reliable eradication of ESBL-PE from the GI compartment would be of high value for maintaining Warfighter health and minimizing transmission and risk of infection in military hospitals. While rational supplementation of the GI microbiota with defined sets of probiotics aimed at ensuring robust ESBL-PE decolonization could revolutionize how we manage multidrug-resistant infections, it is still unknown what bacteria and encoded functions are necessary to achieve it. In recent work, investigators at the University of Massachusetts Dartmouth pioneered the first microbiome dynamical modeling toolset allowing to in silico discover and rationally optimize microbiome assemblies maximizing a desired clinical outcome (e.g., GI decolonization of a specific enteric pathogen). In addition to this computer-guided approach to microbiome engineering, they also pioneered the first set of synthetically engineered, single-strain probiotics that are capable of killing a number of drug-resistant Enterobacteriaceae in vitro, through the overproduction of an array of cathecol IIb microcins, small antimicrobial peptides that bacteria evolved to use as chemical weapons during conditions of stress such as nutrient starvation. Leveraging these preliminary data and a collaborative effort with world-renown infectious disease scientists at University of Nevada Reno and at the Naval Research Laboratory, in the studies of this proposal, the team will develop and use novel computational modelling and synthetic biology approaches to identify and prototype in animal models combinations of bacteria and underlying mechanisms enabling robust and precise decolonization of ESBL-PE from the GI tract. Specifically, in the first aim of the project the team will use microbiota abundance DNA sequencing data from experiments with mice administered with ESBL-PE first and then dosed with different combinations of GI bacteria from healthy human donors to train a computational simulator that accurately captures this system’s temporal dynamics. The team will then use this simulator to predict what subsets of these human-derived bacteria are optimal in achieving ESBL-PE GI eradication. The team will then validate these findings back using the same animal model of ESBL-PE colonization and identify what microbial functions underlie potent decolonization ability by developing new genome-based, community model of these communities. In the second aim of the project, the team will use a complementary approach and leverage their published and preliminary data showing the ability of single-strain probiotics that have been genetically engineered to overproduce anti-ESBL-PE molecules in killing ESBL-PE in vitro. Specifically, after optimizing the genetic architecture for overproduction of these molecules and after integrating it in the genome of U.S. Food and Drug Administration (FDA)-approved probiotic strains, the team will validate the ability of these engineered bacteria in decolonizing ESBL-PE in vivo. As one of the motivations of this work is to develop the next-generation of GI microbiome engineering strategies that are more targeted compared to traditional broad-spectrum antibiotics, the team will perform animal experiments where they will evaluate the effect of the discovered bacteriotherapeutics on the host resident microbiota and immunity. The anticipated outcome is that these bacterial therapeutics will be capable of effective pathogen eradication and produce minimal effects on the host. The studies outlined in this proposal will leverage and extend the cutting-edge work that distinguishes our research in analytics and synthetic biology for probiotic discovery and optimization. Upon completion of this project, we will have: (1) discovered and validated in preclinical settings different combinations of healthy human-derived bacterial consortia that optimally prevent colonization by and eradication of ESBL-PE from the GI tract and (2) developed and validated in preclinical settings new single-strain, microcin-overproducing, genetically engineered bacteria for prevention and eradication of ESBL-PE. These studies will represent the first assessment of how host and resident microbiota respond to the developed bacteriotherapeutics. The results will give the Department of Defense (DoD) and industry partners a strong positive signal to encourage further microbiome bacteriotherapeutics development in support of FDA licensure and acquisition for use in Force health protection strategies in the DoD. Furthermore, these studies will provide new strategies to tackle multidrug-resistant bacteria threat to complement develop vaccines and best management practices.</t>
  </si>
  <si>
    <t>1100 Sector / Human / Human
1504 Infectious Agent / Bacteria / Gram negative / Enterobacteriaceae
3100 Research Area / Therapeutics / Discovery
8101 Disease / Disease / Gastrointestinal tract infections</t>
  </si>
  <si>
    <t>W81XWH-20-1-0071</t>
  </si>
  <si>
    <t>Tulane University</t>
  </si>
  <si>
    <t>MORICI, LISA A</t>
  </si>
  <si>
    <t>Toxin-Free Host-Independent Synthesis of Bacteriophage of Gram-Negative Pathogens</t>
  </si>
  <si>
    <t>This proposal will address the Topic Area: Antimicrobial Resistance using synthetic biology tools to advance broader adoption of phage therapy as an alternative to small antibiotics.  Background:  Multidrug-resistant organisms (MDROs) pose one of the greatest emerging health threats to our military and civilian populations.  Among the most challenging MDROs is Acinetobacter baumanii (AB), aka “Iraqibacter” because of its prevalence in battle-wound infections among Soldiers of the Iraq/Afghanistan campaigns.  Phage therapy has the potential to cure and prevent bacterial infections that are otherwise resistant to the most commonly used antibiotics.  Phages are viruses prevalent in the environment that prey upon bacteria, hijacking their host’s transcription and translation (TXTL) machinery to replicate.  Unlike traditional antibiotics, therapeutic phage can specifically target and kill pathogenic strains of host bacteria while leaving “good” gut bacteria intact.  Indeed, personalized phage therapy has been used to successfully treat systemic multidrug-resistant A. baumanii (MDRAB) infection in humans and wound infections in a murine model.  Rationale:  Despite positive outlook, wide-scale adoption of phage therapy faces several obstacles.  Endotoxin contamination: Endotoxin is an immunogenic structural component of the outer cell-membrane of Gram-negative bacteria, such as A. baumanii.  Crude phage of Gram-negative bacteria must be purified of endotoxin prior to in vivo application, as this contaminant can induce septic shock.  Endotoxin cleanup is a time-consuming and inconsistent process, often dependent on individual phage characteristics.  Narrow host range: Phage specificity for their hosts is advantageous for targeted antimicrobial activity, but introduces limitations to phage production.  Without the appropriate host strain on hand, a particular phage cannot be produced.  Cold-chain dependence: Shelf-stability of phage varies widely from strain to strain, making just-in-time production of personalized phage therapy followed by endotoxin cleanup the current paradigm.  Innovation:  The objective of this proposal is to overcome phage production bottlenecks by engineering universal endotoxin-free cell-free expression systems optimized for phage synthesis.  After demonstrating proof of concept by producing MDRAB-phage, this platform can easily be adapted to synthesize infectious phage of any MDRO, regardless of host.  This system will be shelf-stable to enable point-of-care production of phage.  We expect to create a “just-add-water” kit for ready-to-use, personalized, endotoxin-free phage therapies.  Benefits to Military, Department of Veterans Affairs (VA), and Civilian Patient Populations.  Point-of-care phage production will enable cold-chain bypass, establishing a new paradigm for personalized phage therapy that cuts lead time from weeks to days.  Using MDRAB-phage as a model system, this work will lead to the development of phage synthesis platforms that will improve access to phage therapy for any bacterial MDRO.  Impact:  Uncoupling phage production from bacterial culture will make phage therapy better than ever to fight MDROs.  Combining rational design of CFES, phage engineering, and point-of-care production for personalized phage therapy will make it possible to treat any MDRO infection, anywhere.  This platform will not only enable easier, more rapid access to characterized phage, but it will also provide a pipeline for novel engineered phage with new properties.  Importantly, phage therapy presents a pathway to combat the drug-resistance crisis by providing targeted alternatives to traditional antibiotics.</t>
  </si>
  <si>
    <t>CDMRPL-19-0-PR182667</t>
  </si>
  <si>
    <t>Naval Medical Research Center</t>
  </si>
  <si>
    <t>SIMONS, MARK P</t>
  </si>
  <si>
    <t>Fixed and Modularized Bacteriophage Cocktails for Treatment of Combat-Trauma Associated Infections Caused by Multidrug-Resistant ESKAPE Bacterial Pathogens</t>
  </si>
  <si>
    <t>Bacteriophages (phages) are viruses that specifically kill bacteria and can be found everywhere in the environment.  As drug-resistant infections continue to rise and there is a lack of new antibiotics being developed, new strategies are needed to counter this growing threat to human health.  Military personnel are exposed to infectious diseases when they are deployed and frequently suffer from severe infections in traumatic wounds with bacteria that are not treatable with available antibiotics.  Many times the only solution to care for these wounds is amputation of injured limbs.  Because both military and civilian populations face a serious risk of untreatable bacterial infections, treatment with phages has been explored due to their ability to specifically kill bacteria including those resistant to antibiotics.  Many countries of the former Soviet Union continue to use phage therapy today, but phage-based products are not currently approved by the U.S. Food and Drug Administration (FDA) due to limited published findings on safety and treatment effectiveness in human infections.  The U.S. Army and Navy infectious diseases research teams are currently working together to develop phage as for therapeutic use in military personnel.  This focused program proposal is applying to the Topic Area of Antimicrobial Resistance.  It is designed to advance several complementary phage products through the early stages of development as well as animal safety and efficacy trials.  These will serve as the foundation for therapeutic use in human studies and more robust clinical trials advancing toward FDA approval.  To achieve this, we will harvest phages from environmental locations around the globe and fully characterize the newly isolated phages for inclusion into a robust phage bank that will feed our product development strategies.  We will develop phage products using three complementary strategies: (1) fixed (meaning the composition of the phage mix does not change) cocktails of naturally isolated phages, (2) customizable (meaning the composition of the phage mix changes on a case-by-case basis depending on the bacteria causing the infection) cocktails of naturally isolated phages, and (3) materials with integrated phage cocktails for active delivery into wounds to prevent and treat infections in both the field and clinical settings.  By the end of the performance period, we aim to have multiple phage products in development, with data to support advancement to human clinical trials.  Once finally approved by the FDA, these phage products will be available to treat infections in both military and civilian hospitals.  We will also seek to develop strategies to use phage for field care of combat wounds to improve clinical outcomes in injured military personnel.</t>
  </si>
  <si>
    <t>1069370</t>
  </si>
  <si>
    <t>Queensland University of Technology</t>
  </si>
  <si>
    <t>Makrina Totsika</t>
  </si>
  <si>
    <t>The current multidrug resistant Escherichia coli pandemic: exploring novel therapies against the predominant culprit E. coli ST131.</t>
  </si>
  <si>
    <t>Escherichia coli ST131 is a pandemic superbug. Like MRSA, E. coli ST131 infections are resistant to multiple antibiotics and can become life threatening. This study will show how adhesion can be the 'Achilles' heel' of this global pathogen and how blocking E. coli ST131 adhesion offers an alternative therapy for multidrug resistant human infections. As we are left with no effective antimicrobials to treat E. coli ST131 infections, this work will provide novel outcomes that are sorely needed.</t>
  </si>
  <si>
    <t>1063069</t>
  </si>
  <si>
    <t>Bad Bugs Need Drugs: combating antibiotic resistance caused by bacterial â  superbugsâ</t>
  </si>
  <si>
    <t>Bacterial ‘superbugs’ present a significant global medical challenge. ‘Old’ polymyxins are the only antibiotics against Gram-negative ‘superbugs’ but with limited pharmacological information available. In the next 5 years, as a pharmacologist I will continue re-developing polymyxins and discovering novel antibiotics against these problematic bacteria. My research targets the “Bad Bugs, No Drugs” disaster highlighted by the Infectious Diseases Society of America and the World Health Organization.</t>
  </si>
  <si>
    <t>Sarah Primhak</t>
  </si>
  <si>
    <t>Treatment of Impetigo with Antiseptics - Replacing Antibiotics (TIARA) Trial</t>
  </si>
  <si>
    <t>Impetigo, a contagious skin infection, is common in New Zealand children. Widespread use of antibiotic cream for this infection has led to increasing antibiotic resistance. The aim of this study is to find an alternative treatment for impetigo that does not use antibiotics, so that these antibiotics will remain effective when needed for severe illnesses. The trial compares three treatments: the current antibiotic cream, antiseptic cream, and simply cleaning and covering the sores. Children are recruited from school health clinics and digital photographs of the sore before and after treatment used to determine the effectiveness of the management options. If the alternative treatments are as effective as the antibiotic cream, then this will provide evidence to change both national and international guidance on how to safely and effectively treat an infection that is one of the top 50 most common diseases and disproportionately affects Māori and Pacific Island children.</t>
  </si>
  <si>
    <t>2023-03-01</t>
  </si>
  <si>
    <t>University of Otago</t>
  </si>
  <si>
    <t>Gregory Cook</t>
  </si>
  <si>
    <t>Unlocking antimicrobial tolerance in bacterial pathogens to overcome AMR</t>
  </si>
  <si>
    <t>Teixobactin is a new antimicrobial of considerable importance in our fight against multidrug-resistant bacterial pathogens. No resistance to teixobactin has been reported, but we have demonstrated that Enterococcus faecalis exhibits remarkable tolerance to cell killing by teixobactin. E. faecalis is a leading cause of hospital-acquired infection and on the World Health Organization list of organisms for which new treatments are urgently required. Antimicrobial tolerance has been shown to facilitate the development of bona fide resistance, but the molecular mechanisms underpinning tolerance remain largely unknown. We have recently identified CroRS, a two-component regulatory system, as a key signalling pathway responding to teixobactin-induced stress. Strikingly, deletion of croRS completely abolished teixobactin tolerance. These data demonstrate the crucial role of CroRS in controlling the molecular response to teixobactin. The aim of this study is to determine the function of CroRS in antimicrobial tolerance and to develop CroRS as a new candidate for drug development.</t>
  </si>
  <si>
    <t>2023-01-01</t>
  </si>
  <si>
    <t>Sandeep Kaur Gill</t>
  </si>
  <si>
    <t>Transfer of Sinonasal Microbiota from a Healthy Donor to Treat Refractory Chronic Rhinosinusitis in Recipient Patient, A Prospective Safety and Efficacy Study</t>
  </si>
  <si>
    <t>Patients with chronic rhinosinusitis (CRS) have chronic inflammation located in the paranasal sinuses. This causes symptoms such as congestion, difficulty breathing, pain, pressure, and reduced sense of smell and taste. CRS can occur when the sinuses become blocked and filled with fluid and cause a sinus infection. Research has shown that persistent bacterial infection and bacterial biofilm formation, which is a collective of microorganisms that grow on surfaces, can be found in patients with reoccurring CRS. Current methods for treating CRS have been largely unsuccessful and could potentially lead to increased antimicrobial resistance. An imbalance in the bacteria, called dysbiosis, is linked to diseases like CRS. The community of bacteria in the sinuses, called the sinonasal microbiome, can become disrupted in patients. Sinonasal microbiota transplant (SNMT) is a new proposed therapy and the mechanism is not known. We hypothesize that SNMT, which is transferring healthy microorganisms from a healthy donor to the sinus cavity of a patient, could be a new and advanced form of therapy for CRS patients. It would work by re-colonising the diseased sinus cavities with healthy donor microbiota, thereby producing a newly intact and functional microbiota. We would like to investigate whether SNMT will change the microbiota of CRS patients, thereby preventing recurrence of sinus infections. We will assess clinical parameters of the patients to assess safety of SNMT and assess efficacy of SNMT by characterizing the microbiome. If this SNMT approach is successful, this could result in new treatment options for patients with CRS. CRS is known to be debilitating and patients suffer with chronic symptoms and complications. This could provide relief of symptoms, reduce disease burden, and help improve their quality of life.</t>
  </si>
  <si>
    <t>1100 Sector / Human / Human
1500 Infectious Agent / Bacteria / Bacteria / Not Specified_Bacteria
3200 Research Area / Therapeutics / Development
8101 Disease / Disease / Respiratory tract infections (RTIs)</t>
  </si>
  <si>
    <t>Lindsey April Carfrae</t>
  </si>
  <si>
    <t>A comprehensive investigation of bacterial nutrient biosynthesis as a novel source of antimicrobial targets</t>
  </si>
  <si>
    <t>The rise in antibiotic resistance coupled with the decline in novel antibiotic discovery threatens to create a public health crisis. Antibiotics function by inhibiting bacterial processes that are necessary for growth. Currently, antibiotics target a narrow range of all bacterial processes. To combat the rise in antibiotic resistance, it is fundamental to find new bacterial processes to target. Traditionally, when searching for new bacterial processes to target, bacteria are grown in a surplus of nutrients. However, this is not representative of the nutrient-limited environment of the human body. In nutrient-limited environments, bacteria must synthesize nutrients from scratch to survive. As such, it may be possible to find new antibiotics that inhibit the nutrient synthesis processes of bacteria. The goal of this research project is to identify nutrient synthesis processes that are critical for bacterial growth during infection and find chemicals to inhibit them. The study will first mutate bacteria to be incapable of synthesizing specific nutrients. The infective abilities of these bacteria will be tested in mice. If a particular bacteria cannot establish an infection, then the deactivated nutrient synthesis process of the bacteria is critical to its survival. All processes critical to survival are targets for antibiotic development. By establishing a wide range of antibiotic targets, it will be possible to direct searches for inhibitors of these processes in hopes of advancing antibiotic drug discovery.</t>
  </si>
  <si>
    <t>1116001</t>
  </si>
  <si>
    <t>Auckland Medical Research Foundation</t>
  </si>
  <si>
    <t>Brent Copp</t>
  </si>
  <si>
    <t>OVERCOMING DRUG-RESISTANT BACTERIA</t>
  </si>
  <si>
    <t>For several decades the routine use of antibiotics has saved countless lives. Recently, the World Health Organisation described how antibiotic-resistant bacteria are present in every region of the world, including New Zealand, and called for drastic action to prevent a return to the pre-antibiotic era. New antibiotics are needed, or alternatively, new methods are needed to restore the activity of antibiotics against drug-resistant bacteria. We have recently discovered a class of compounds that do the latter – enhancing the activity of the antibiotic doxycycline towards the normally drug resistant bacterium Pseudomonas aeruginosa. This project involves the synthesis and biological evaluations of new molecules based around our discovery, where we will optimize the antibiotic enhancing activity of this compound class and determine how such enhancement is achieved. This will provide proof of concept as to whether such compounds can be used to ‘rehabilitate’ old antibiotics, and to thereby restore their effectiveness to aid in the fight against drug-resistant bacterial infections.</t>
  </si>
  <si>
    <t>309481</t>
  </si>
  <si>
    <t>SINTEF</t>
  </si>
  <si>
    <t>Marius Dino van Dissel</t>
  </si>
  <si>
    <t>FurtureMDR: A new antibiotic for fighting multi-resistant diseases</t>
  </si>
  <si>
    <t>For years the number of lives lost due to multidrug resistant pathogens increases. It is estimated that currently this already causes up to 50,000 lives in Europe and the US alone. Methicillin-resistant Staphylococcus aureus (MRSA) and vancomycin resistant Enterococcus (VRE) were recently pinpointed by WHO to be the main target for development of new antibiotics acting on Gram-positive multi-resistant bacteria.  At SINTEF we are passionate to develop new therapies to increase our prowess against resistant pathogens. In the Trondheim fjord we have found many never discovered marine bacteria, some of which naturally produce yet undiscovered antibiotics. In previous work we discovered that one of these shows a lot of promise as a novel drug against both MRSA and VRE. The development is still at an early stage, but through this project we hope to show the effectiveness of this compound in a suitable model, which is an important milestone in eventually finding its way towards the clinic. So far we have produced and purified enough compound to study the effectiveness and therapeutic efficacy and started with chemical derivation studies for the novel compounds</t>
  </si>
  <si>
    <t>2019/35/B/ST5/01103</t>
  </si>
  <si>
    <t>AGH University of Science and Technology</t>
  </si>
  <si>
    <t>Elżbieta Pamuła</t>
  </si>
  <si>
    <t>Inhaled polymer carriers of antibiotics and thickening signal inhibitors for the treatment of respiratory infections</t>
  </si>
  <si>
    <t>Bacterial lower respiratory tract infections, including those with chronic obstructive pulmonary disease (MS), are one of the most common causes of death worldwide. Commonly used methods of treating this type of infection are based on oral, intranucular or intravenous administration of antibiotics. The system-wide supply of antibiotics causes a number of side effects – weakness, digestive discomfort, but can also lead to serious liver and kidney problems. Since exacerbations of the disease and lung infections occur most often in patients with MRT, it is not possible for them to completely eliminate the use of antibiotics. Therefore, new treatments and routes of administration of these medicines are still being sought. In PATIENTS with CARD, it is particularly important that antibiotic doses are strictly controlled to both reduce their side effects and prevent antibiotic resistance.  In this project, we propose a new approach to combating bacterial infections through the use of both antibiotics and QS (quorum sensing) signalling inhibitors. QS is a type of bacterial defense mechanism that depends on population density, allowing them to defend themselves against both antibiotics and immune cells. When the QS system is activated, bacterial infections are much more difficult to treat. Fortunately, QS in bacteria can be disrupted by QS inhibitors, which are promising in the context of the therapies associated with conventionally used antibiotics. The aim of this project is to develop a new in-patient delivery system for antibiotics and QS inhibitors for patients with CARD who have developed an exacerbation of the disease and have developed extensive pneumonia. Such a system will be based on rapidly degrading microcapsule and polymer microparticlings filled simultaneously with antibiotics and QS inhibitors. The supply of antibiotics in insuch will reduce the doses of drugs used, reduce the negative impact of antibiotics on the patient's body and increase the patient's comfort. In addition, strictly controlled release of drugs from degrading carriers will prevent the recurrence of the disease.   Diagram showing the operation of an insitative system for the delivery of antibiotics and QS inhibitors to the lungs based on biodegradable microcapsule and polymer microparticle.  Extensive research planned in the project will provide information on the synthesis of biodegradable polymers (polyhydrate), the impact of manufacturing conditions on their physico-chemical properties and the kinetics of degradation. In addition, a modern method of producing drug carriers will be developed using microflow devices that allow to obtain carriers with well-defined properties and size suitable for inductive administration. In vitro studies in contact with pulmonary epithelial cells, alveocal macrophages and bacterial strains will provide information on the cytocompaticity and antimicrobial activity of the media obtained. Research will also be carried out using advanced 2.5D/3D tissue models and bacterial strains that cause lung infections. This research will determine whether the developed media will be able to find practical application in the future.</t>
  </si>
  <si>
    <t>2018/29/N/ST5/01543</t>
  </si>
  <si>
    <t>Katarzyna Maria Reczyńska</t>
  </si>
  <si>
    <t>Lipid nanoparticles with antibacterial peptides as an alternative treatment for bacterial infections</t>
  </si>
  <si>
    <t>Lipid nanoparticles with the addition of antibacterial peptides as an alternative method of treating bacterial infections In the body of each of us there are about 2 kg of microorganisms, mainly bacteria, which are mainly found in our digestive system and on the skin. Microorganisms help us digest food or produce vitamins.  Less than 1% of them are pathogenic bacteria, such as blue oil stick (Pseudomonas aeruginosa) or staphylococcus aureus, causing life-threatening infections of the lungs, wounds or diseases of the digestive system. Traditional treatment of bacterial infections is based on systemic, i.e. oral or intravenous administration of antibiotics. Although antibiotics are able to effectively inhibit the development of infection, bacteria do not intend to give up so easily. Thanks to their very short multiplication cycle (a new generation of bacteria can appear up to every 20 minutes) and the wide variety between strains, bacteria are able to develop resistance to antibiotics in a very fast time. Today, antibiotics – once considered one of the breakthroughs of medicine – are losing their effectiveness due to the evolutionary abilities of bacteria. It is therefore necessary to develop new antibacterial therapies. Our attention was attracted by antibacterial proteins (ABP) peptides – cationic particles made up of 12-45 amino acids. ABP can inhibit bacterial growth as effectively as antibiotics, and bacteria are much more resistant to them. Although ABP is considered to be the next generation of antibiotics, several of the problems associated with them must be solved before they reach clinics. ABP are peptides, making them very susceptible to degradation under the influence of enzymes present in the human body. Therefore, the aim of this project is to produce ABP media that protect them from premature degradation and at the same time allow them to be delivered directly to the infected site. We propose that these carriers be made from lipids – non-toxic compounds that are capable of encapsulating various types of particles and are easily metabolized in the human body. The nanoparticles produced can be further modified to increase their biological effectiveness. Nanoparticles intended for the treatment of lung infections will be coated with compounds that increase their adhesion to the lining of the respiratory system and delivered through nebulization. To treat extensive and infected skin wounds, nanoparticles will be added to the hydrogel and used as a dressing. We assume that lipid nanoparticles with the addition of antibacterial peptides will be able to effectively fight infections, especially those caused by strains of antibiotic-resistant bacteria.  The introduction of lipid nanoparticles with the addition of ABP for use in the treatment of battery infections can potentially reduce the amount of antibiotics used on a daily basis and prevent the formation of antibiotic-resistant strains. In addition, the comfort of life of patients will be improved and the cost of treatment will be reduced.    Scheme of construction of lipid nanoparticles with the addition of antibacterial peptides (A) and proposed methods of their modification and application (B).</t>
  </si>
  <si>
    <t>2022-03-05</t>
  </si>
  <si>
    <t>2017/27/B/NZ7/02323</t>
  </si>
  <si>
    <t>Joanna Nakonieczna</t>
  </si>
  <si>
    <t>Effect of antimicrobial photoinactivation on virulation of staphylococcus aureus strains colonising patients with atopic dermatitis: in vitro and in vivo studies.</t>
  </si>
  <si>
    <t>Effect of antimicrobial photoinactivation on virulation of staphylococcus aureus strains colonising patients with atopic dermatitis: in vitro and in vivo studies.  Atopic dermatitis (AZS) is a common disease, it occurs in about 5-20% of children worldwide. In adults, it is less common and affects about 1-3% of the population. This disease significantly reduces the quality of life of patients and their families due to clinical manifestation and symptoms. AZS is a chronic, recurrent and inflammatory disease that occurs with itching. The disease develops as a result of the interaction of genetic and environmental factors. The skin of the vast majority of AZS patients, both in atopic and healthy places, is colonized with the species Staphylococcus aureus (staphylococcus aureus), which produces numerous virulence factors, that is, compounds that facilitate the bacterium's penetrating and spread in human tissues. Staphylococcal virulence factors contribute significantly to the exacerbation of inflammation of the skin in patients with AZS. Topical glucocorticoid therapy is a first-line therapy in AZS. In the treatment of calcineurine inhibitors, phototherapy with ultraviolet light, and in the case of the appearance of secondary bacterial infections antibiotics are also used. Due to the rapidly growing antibiotic resistance of microorganisms, dermatologists do not recommend the use of antibiotics in the treatment of AZS. Hence the need to look for methods that would complement existing therapeutic options. Therefore, we will explore the possibility of using a photodynamic method in the killing of S. aureus cells occurring in patients with AZS. Photoinactivation consists in the action of light-activated compounds and visible light. Unlike UV light therapy, which has mutagenic properties. We will check whether, in addition to killing the bacterial cells themselves, we can also destroy the virulence factors produced by these strains as a result of the photodynamic method. Our hypothesis is that killing S. aureus bacteria, as well as the virulence factors they produce, is possible while maintaining safety in relation to host cells. As part of the proposed project, we are investigating the most common virulence factors in the group of so-called superantigens, i.e. staphylococcal enterotoxins: SEA, SEB, SEC, SED and TSST-1. We will detect the presence of genes that encode such factors and see if they are produced. Next, we will develop the most effective photoinactivation conditions for the test strains and the toxins they secrete. We will use classical methods of molecular biology for this purpose. Thanks to the mouse model of atopic skin, we will verify the effectiveness of the developed photoinactivation protocol. At this stage, we know that by using photoinactivation, we can destroy microorganisms that are resistant to antibiotics. This is valuable because the use of an alternative method to antibiotics will reduce their use and will contribute in the long term to eliminating the growing trend of microbial resistance. In this sense, the proposed project is in line with the strategy advocated by global institutions such as the World Health Organisation (WHO). The results of the proposed project will contribute, on the one hand, to clarifying the mechanisms of action of photoinactivation of micro-organisms at the basic level and, on the other hand, will provide a starting point for further research into the possibility of using this method as an effective strategy for combating multidromy micro-organisms.</t>
  </si>
  <si>
    <t>2021-08-09</t>
  </si>
  <si>
    <t>2015/19/B/NZ7/02487</t>
  </si>
  <si>
    <t>Photoinactivation of microbes with visible light as an effective tool for sensitizing multidromerist ESKAPE pathogens to antibiotics.</t>
  </si>
  <si>
    <t>1 According to a recent report by the European Medicines Commission (EMEA) and the European Centre for Disease Prevention and Control (ECDC), the emerging and growing multidry resistance of micro-organisms poses a huge threat to the health and life of patients both in Europe and worldwide. Just 70 years after the introduction of the first antibiotics, we face the prospect of a future in which effective antibiotics will be lacking in the fight against the most common human pathogens. The problem of bacterial infections is still growing, especially in the case of multidrui resistant strains. Multidrule-resistant strains of micro-organisms that are part of the so-called ESKAPE group of alert pathogens (Enterococcus spp., Staphylococcus aureus, Klebsiella pneumoniae, Acinetobacter baumania, Pseudomonas aeruginosa and Enterobacter spp.) are the most common etiological factor in many infections and, according to the EMEA/ECDC report, work on the development and development of therapeutic options leading to a reduction in the use of antibiotics and a decrease in the rate of drug resistance growth should be one of the main lines of scientific research. The scientific project we are proposaling is part of the direction of research. Preliminary research conducted by our research team shows that the treatment of visible light microbes significantly sensitises them to chemotherapeutic scientists to whom they have shown high resistance. As a result, antibiotics that have been excluded due to widespread drug resistance of microbes can be restored to treatment. We firmly believe that sequential treatment of microbes with visible light and subsequently routinely used chemotherapeutic substances can significantly reduce the level of drug resistance of micro-organisms and facilitate their eradication from the site of indication. We did not explain the underlying mechanism at the preliminary research stage, but we have shown that the treatment of microbes with visible light, depending on experimental conditions, can cause damage to different cellular structures in bacterial cells. The conditions of experience can be optimised in such a way as to promote mainly damage to cell sheaths, damage to genetic material or damage to both structures at the same time. Therefore, as part of the proposed project, we will attempt to clarify which of the mechanisms of light inactivation is necessary for the process of sensitisation of microbes to the chemotherapeutic drugs used and which has the greatest synergistic potential with the antimicrobials tested. In addition, we believe that studies on prokaryotic and eukaryotic cells show that the proposed approach is extremely safe against host cells and has low mutagenicity towards microbial cells. We are entitled to such expectations by the results of preliminary studies and recently published studies of our team (Grinholc et al., 2015). In addition, as part of the project, we plan to verify the results obtained in vivo studies using a mouse wound model infected with a multidryer-resistant strain of S. aureus or P. aeruginosa. In conclusion, this project focuses on the following objectives: • To determine the impact of visible light treatment of microbes on the level of drug sensitivity of ESKAPE bacteria. • Determination of cyto- and phototoxic properties of the proposed therapy against eukaryotic cells. • Verification of the results obtained in in vivo studies using mouse wound model infected with a multidryer-resistant strain of Staphylococcus aureus or Pseudomonas aeruginosa.  We believe that this approach will allow us to demonstrate a high potential for light inactivation in sensitisation of microbes to routinely used chemotherapeutics and to confirm the effectiveness of sequential use in the eradication of in vivo in animal models.</t>
  </si>
  <si>
    <t>2016-10-03</t>
  </si>
  <si>
    <t>2019-10-02</t>
  </si>
  <si>
    <t>32987</t>
  </si>
  <si>
    <t>Centre Hospitalier Universitaire Sainte-Justine</t>
  </si>
  <si>
    <t>Julie Autmizguine</t>
  </si>
  <si>
    <t>Optimizing antibiotic therapy in children with infections caused by bacteria resistant to first-line treatment</t>
  </si>
  <si>
    <t>Severe infection is one of the main causes of disease in hospitalized children and can be deadly. The emergence of drug resistance among bacteria limits the physician's ability to treat these infections, especially with the lack of novel antibiotics approved for children. To overcome this challenge, there is a need to reassess treatment strategies. Alternative strategies may consist in modifying dosing regimen of existing antibiotics such as prolonging the time during which the drug is infused (piperacillin-tazobactam infused over 4 hours instead of 30 min). It may also include the use of novel drugs such as linezolid. These alternative treatment strategies cannot be directly extrapolated from adults to children because young children clear drugs from their bodies at a different rate compared with adults.	 Objectif # 1: Determine the rate at which children clear piperacillin-tazobactam from their body, and establish how many of those children achieve appropriate concentrations   We will conduct a study in which children from 2 months to 6 years of age, with suspected or confirmed infection, will be administered piperacillin-tazobactam. For each child, we will collect 4 blood samples to describe how the drug is eliminated from the body. We will then calculate how many children enrolled in this study achieve appropriate drug concentrations for different levels of antibiotic resistance.   Objectif #2: Determine the relationship between linezolid side effects and drug concentrations in the blood of young infants   We will retrospectively analyze data of young infants less than 4 months of age, who received linezolid per standard of care. We will then determine if decreased platelet levels which is linezolid's main side effect is related to the level of drug in the infants' blood.  These projects will provide effective and safe dosing recommendations for two antibiotics used in children infected with drug-resistant bacteria.</t>
  </si>
  <si>
    <t>34605</t>
  </si>
  <si>
    <t>Pediatrics // Toxicity // Resistance // Pharmacokinetics // Antibiotics // Pharmacodynamics</t>
  </si>
  <si>
    <t>ANR-19-CE44-0020</t>
  </si>
  <si>
    <t>Architecture et Réactivité de l'arN</t>
  </si>
  <si>
    <t>Michael Ryckelynck</t>
  </si>
  <si>
    <t>Development of inhibitory RNA aptamers using ultrahigh-throughput screening to fight antibiotic resistance. – DIRA</t>
  </si>
  <si>
    <t>The increase of antibiotic resistance is becoming a serious health threat worldwide, but the number of newly released antibiotics remains low. One way to address this problem is to target resistance proteins to restore the efficacy of antibiotics. ß-lactams are the most successful class of antibiotic drugs but they are vulnerable to inactivation by a growing class of ß-lactamases. For a long time, medically relevant ß-lactamases encompassed only serine ß-lactamases (SBLs) for which several inhibitors have now been developed. However, more recently metallo-ß-lactamases (MBLs)  emerged as a global threat for which no inhibitor has been developed yet. However, their increasing importance in drug failure is a strong incentive to target them. Here, we propose to develop RNase resistant inhibitory aptamers targeting both types of ß-lactamases using an innovative pipeline combining the use of in vitro selection (SELEX) in tandem with  microfluidic-assisted ultrahigh-throughput screening and next generation sequencing (NGS). Indeed, whereas SELEX will allow to enrich aptamers from very large libraries in sequence displaying  the potential to bind the target protein, microfluidic screening will allow refining this pre-selection by searching for those aptamers really able to inhibit enzyme activity. Finally, using NGS and bioinformatics will allow analyzing the whole process at once to rapidly identify most promising sequences. Most key elements of this pipeline have already been validated during preliminary experiments, allowing the majority of the project to be focused on the actual development of new aptamers able to inhibit three medically relevant extracellular enzymes: the metallo-ß-lactamase NDM-1 from Klebsiella pneumoniae and the serine-ß-lactamases BlaZ and the protease Aureolysin, both from Staphylococcus aureus.By the end of this project we will not only have validated this new technology through the actual development of efficient aptamers, but we will also have developed new prototypes of drugs that could later be optimized and enter into the arsenal required to fight bacterial infection that are foreseen to be a major thread surpassing every other disease in the up-coming decades. Moreover, the potential application spectrum of the DIRA pipeline refined and used here will be much wider than antibiotic discovery as discussed in the present proposal.</t>
  </si>
  <si>
    <t>2020-02-20</t>
  </si>
  <si>
    <t>2023-02-19</t>
  </si>
  <si>
    <t>1100 Sector / Human / Human
1504 Infectious Agent / Bacteria / Gram negative / Klebsiella spp.
1514 Infectious Agent / Bacteria / Gram positive / Staphylococcus spp.
3100 Research Area / Therapeutics / Discovery</t>
  </si>
  <si>
    <t>ANR-19-CE18-0030</t>
  </si>
  <si>
    <t>Center for Infection and Immunity of Lille</t>
  </si>
  <si>
    <t>Jean-Claude Sirard</t>
  </si>
  <si>
    <t>Boosting respiratory innate immunity to treat pneumonia caused by antibiotic-resistant bacteria – BIP</t>
  </si>
  <si>
    <t>Bacterial pneumonia is a leading cause of morbidity/mortality worldwide. Antibiotics constitute the standard of care but face with the emergence of antimicrobial resistance (AMR) and the curative failure. The project aims at assessing an adjunct to antibiotic therapy as an emerging concept of overcome AMR. The project leverages (i) unique immunomodulatory flagellin that enhances airway epithelial immune defenses and increases the therapeutic outcome relative to an antibiotic, and (ii) airway-specific delivery by inhalation/nebulization. The objectives are to (1) demonstrate that flagellin strengthens the response to antibiotics in preclinical models of antibiotic-resistant pneumonia, and (2) identify host immune factors required for the gain of protection with systems biology. Outcomes include the enrichment of the pipeline of novel treatments against pneumonia, the reinforcement of the capacity to control AMR, the development of new avenues of research on the mode of action of flagellin.</t>
  </si>
  <si>
    <t>2020-01-20</t>
  </si>
  <si>
    <t>2023-01-19</t>
  </si>
  <si>
    <t>1059354</t>
  </si>
  <si>
    <t>New drugs against superbugs</t>
  </si>
  <si>
    <t>Infectious disease is a leading cause of death, and the emergence of 'superbugs' in the community and hospitals is of grave concern. We are developing new, powerful antibiotics that can kill superbugs using ‘forgotten’ drugs from the 1970s. These will combat bacteria that cause pneumonia, skin and urinary track infections; diseases that cause death and discomfort for thousands of Australians today. We will also develop methods to directly remove bacteria from blood infections.</t>
  </si>
  <si>
    <t>Respiratory tract infections (RTIs), Skin and soft tissue infections, Urinary tract infection (UTIs)</t>
  </si>
  <si>
    <t>1100 Sector / Human / Human
1500 Infectious Agent / Bacteria / Bacteria / Not Specified_Bacteria
3100 Research Area / Therapeutics / Discovery
8101 Disease / Disease / Urinary tract infection (UTIs)
8101 Disease / Disease / Skin and soft tissue infections
8101 Disease / Disease / Respiratory tract infections (RTIs)</t>
  </si>
  <si>
    <t>18146.1 PFLS-LS</t>
  </si>
  <si>
    <t>Daniel Obrecht</t>
  </si>
  <si>
    <t>Development of novel antibiotics with additional host-protective anti-inflammatory properties against life threatening infections caused by MDR Gram-negative ESKAPE pathogens</t>
  </si>
  <si>
    <t>In earlier work, POL7080 was discovered; an antibiotic targeting Pseudomonas aeruginosa with a novel mode-of-action, which is currently in Phase II clinical trials. In this project, a new series of peptidomimetics with a broader spectrum of antibacterial activity against multi-drug resistant (MDR) and colistin-resistant Gram-negative ESKAPE pathogens will be studied, possessing also potential host-protective anti-inflammatory activity.</t>
  </si>
  <si>
    <t>Traditional: Yes, Immunomodulation: Yes, ESKAPE: yes</t>
  </si>
  <si>
    <t>VIA052</t>
  </si>
  <si>
    <t>Cystic Fibrosis Trust</t>
  </si>
  <si>
    <t>Jane Davies</t>
  </si>
  <si>
    <t>Exploring the utility of novel ‘antimicrobial resistance breakers’ on strains of Pseudomonas aeruginosa obtained from patients with Cystic Fibrosis</t>
  </si>
  <si>
    <t>The aim of this collaboration is to test a number of compounds developed by Helperby against a range of clinical Pa isolates with differing antibiotic sensitivity profiles. Promising targets will be followed up in Helperby’s lab with more detailed assays and synergy testing.</t>
  </si>
  <si>
    <t>22793</t>
  </si>
  <si>
    <t>Vladimír Krčméry</t>
  </si>
  <si>
    <t>Therapeutic approaches in the therapy of resistant bacterial infections.</t>
  </si>
  <si>
    <t>The urgent aspect of the presented project proposal comes from the necessity of the new drugs and therapeuticapproaches, aimed to therapy of bacterial infections due to multiresitant gram-negative bacterial species.Concretely, before all nosocomial infections of G- bacterial taxon’s, like Klebsiella spp., Pseudmonasaeruginosa, Acinetobacter spp (producing ESBL, karbapenemases and posse the mechanisms of the resistanceto other antibiotics). The absence of the sufficiently effective antibiotic with rapid effect could mean worldwide,serious problem of pandemic without the possibility of therapeutic impact. The solution of this problem could bebased upon the exploring of three, different approaches. Concretely, chemical approach to discovering of newtherapeutics by the combination of CADD approach and QSAR studies, further the exploring of the medical plantdrugs and metabolites with antibacterial effect, at last but not at least there is one possibility of the antibioticreplacement are endolysins. They are peptidoglycan hydrolases, coded by bacteriophages acting duringbacteriophage life cycle, aimed to release of mew fag virions from internal space of bacterial cell. For thisannounced project proposal signified the interest pharmaceuticals company Saneca Pharmaceuticals, Inc.,Hlohovec.</t>
  </si>
  <si>
    <t>20K07508</t>
  </si>
  <si>
    <t>Mitsutoshi Senoh</t>
  </si>
  <si>
    <t>Development of new treatments for Clostridioides-difisil infections</t>
  </si>
  <si>
    <t>Fecal transplant therapy, which is one of the treatments for Clostridioides difficile infection (CDI), is highly effective, but the current treatment method is accompanied by dangers and risks. In this study, in order to improve fecal transplantation therapy to a more safe method, we purify and identify key factors for treatment from donor feces and clarify their mechanism of action. By achieving the goals of this study, it can be developed into a new CDI treatment that removes the dangers and risks that are disadvantages of fecal transplant therapy.</t>
  </si>
  <si>
    <t>GJ20-19638Y</t>
  </si>
  <si>
    <t>Charles University</t>
  </si>
  <si>
    <t>Martin Krátký</t>
  </si>
  <si>
    <t>Design and investigation of novel antimicrobial agents active against drug-resistant and biofilm-forming gram-positive bacteria</t>
  </si>
  <si>
    <t>As a result of the increase in drug resistance, gram-positive bacteria can provoke dangerous, difficult-to-treat infections. The project is aimed at studying new, highly active low-molecular substances active, inter a.s. against methicillin-resistant strains of Staphylococcus aureus and vancomycin-resistant enterococos, with a different mechanism of action and without cross-resistance with commonly used antibiotics. Based on our lead structures, new molecules will be designed and synthesized with predicted low inhibitory and bactericid concentrations and low toxicity to eukaryotic cells. Antimicrobial efficacy will be confirmed in clinical isolates. The mechanism of action will be studied by various advanced methods, e.g. study of depolarization and integrity of bacterial membranes or macromolecular biosynthetic test. Biofilm activity and cell uptake will also be evaluated. The most promising derivatives will be subjected to in vivo tests based on a promising model organism for Galleria mellonella infections.</t>
  </si>
  <si>
    <t>17900</t>
  </si>
  <si>
    <t>Ka-yee grace Choi</t>
  </si>
  <si>
    <t>Using host defence peptides and their synthetic analogs as alternative therapy for chronic infection caused by multi-drug resistant organisms</t>
  </si>
  <si>
    <t>The discovery of antibiotics was one of the greatest advances in modern medicine, enabling control of infections. However, bacteria can develop antibiotic resistance over time, and become less sensitive to antibiotics. Without effective treatments, infections by these organisms can lead to prolonged illness, and routine surgeries can become life threatening. The lack of new antibiotics to combat the rapidly growing number of multi-drug resistant (MDR) organisms has become one of the most serious global health concerns. Therefore, there is an urgent need to develop new therapeutic strategies against MDR organisms.The purpose of this study is to investigate the potential use of a group of natural molecules known as host defence peptides as alternative therapy to treat chronic infection caused by MDR organisms. The advantage of these peptides is that they do not directly target microorganisms, instead these molecules promote the body’s immune system to fight against infections. This unique ability prevents microorganisms from developing resistance towards the peptides. The results from this project will be published in scientific literatures, and presented to the public as an exciting example of alternative therapy to treat antibiotic resistant infections through channels such as Café Scientifiques.</t>
  </si>
  <si>
    <t>91699</t>
  </si>
  <si>
    <t>Demuris (United Kingdom)</t>
  </si>
  <si>
    <t>Nicholas Allenby</t>
  </si>
  <si>
    <t>Novel Ansamycin Antibiotics to combat AntiMicrobial Resistance</t>
  </si>
  <si>
    <t>As the death toll from the COVID-19 pandemic passes 1 million and healthcare systems around the globe are struggling to cope there is another problem on the horizon, of Antimicrobial Resistance (AMR). The COVID-19 pandemic has increased the usage of antibiotics due to being administered to patients for the prevention of secondary bacterial infections. The pandemic has highlighted how unprepared the world is for significant healthcare disruption and the need for investment in medicines to combat these disruptions.AMR was already a global problem, each year the US Centers for Disease Control and Prevention estimates that 2.8 million Americans acquire serious infections caused by antibiotic-resistant bacteria, and 35,000 of them die as a result.AMR is a growing problem with vast societal and economic consequences. Pathogenic bacteria are becoming increasingly resistant to antibiotics and some strains are now resistant to all clinically used antibiotics. At the same time, the rate of discovery and deployment of new antibiotics has declined. Unfortunately, most major pharmaceutical companies have curtailed their antimicrobial and anti-infective discovery programs in favour of more profitable, lower-risk programs.Demuris is a SME that through screening a large collection of actinomycete bacteria has identified a novel ansamycin antibiotic. It has good potency towards multi-drug-resistant Gram-negative bacteria ,which are greatest threat to the public. This project will enable the production of the compound at a scale which will enable the evaluation of any human toxicity and the potency towards a panel of hospital pathogens.</t>
  </si>
  <si>
    <t>20K08842</t>
  </si>
  <si>
    <t>Nagasaki University</t>
  </si>
  <si>
    <t>kei sakamoto</t>
  </si>
  <si>
    <t>Development of a new treatment for bacterial infection that links the action of host immune system and microflora</t>
  </si>
  <si>
    <t>The speed of acquisition of resistance to antibiotics of bacteria and the speed of diffusion of drug-resistant bacteria are phenomenal. To address this problem, it is necessary to transform the treatment of bacterial infections, which are now largely dependent on antibiotics. Therefore, in this study, we will develop a new antimicrobial therapy that does not use antibiotics. In this study, we will develop an infectious disease therapy that cooperates with the host's immune system and the intestinal flora to protect against infection.</t>
  </si>
  <si>
    <t>16J00041</t>
  </si>
  <si>
    <t>takeshi nakatani</t>
  </si>
  <si>
    <t>Development and research of ultra-highly active antimicrobial agents against ultra-multidrug resistant bacteria</t>
  </si>
  <si>
    <t>The purpose of this study is to develop a new antimicrobial drug lead for drug-resistant bacteria, and to conduct drug discovery research based on natural products that show antibacterial activity. In recent years, the increase of drug-resistant bacteria has become a major problem, and the development of antimicrobial agents with new mechanisms of action is required. Natural product sphaerimicin A is a nucleoside natural product, and it has been reported that it shows antibacterial activity in drug-resistant bacteria by inhibiting the enzyme MraY that bacteria have. MraY is one of the enzymes that biosynthesate peptide glycans, which are bacterial cell wall components, and catalyze the metastasis reaction from UDP-N-acetylmuramylpentapeptide to undecaprenylphosphate. The synthesized lipid I is converted into peptide glycans after various conversions. Peptide glycans are essential for bacterial survival, and MraY inhibition is expected to be a target for new antimicrobial agents effective ed with drug-resistant bacteria because they have a completely different mechanism of action than existing antimicrobials. For this reason, sfaerimicin A is expected as a new antimicrobial lead, but the absolute and relative stereoscopic arrangement of the core skeleton, which seems to be important for target enzyme inhibitory activity, has not been determined in the single paper. Therefore, in order to determine these three-dimensional studies, synthetic research was decided to be carried out. In order to measure MraY inhibitory and antimicrobial activity by synthesizing the sfaerimicin core skeleton continued in the last fiscal year, we achieved the synthesis of derivatives using fat-soluble side chains introduced into the core skeleton. When the target enzyme inhibitory activity in these synthesized derivatives was measured, a derivative showing high activity was newly found.</t>
  </si>
  <si>
    <t>2016-04-22</t>
  </si>
  <si>
    <t>20K16057</t>
  </si>
  <si>
    <t>Jikei University School of Medicine</t>
  </si>
  <si>
    <t>akio chiba</t>
  </si>
  <si>
    <t>Development of treatment for staphylococcus aureus infections by glucose derivatives</t>
  </si>
  <si>
    <t>The applicant found that glucose derivatives were β to improve the susceptibility of glucose-lactam antimicrobials and were effective in disinfection. In this study, we aim to clinically apply "reuse of resistant antimicrobial agents" by elucidating the mechanism of improving antimicrobial susceptibility of Staphylococcus aureus using molecular biological methods and demonstrating its effectiveness in infection experiments in mice.</t>
  </si>
  <si>
    <t>18K07118</t>
  </si>
  <si>
    <t>Aoyama Gakuin University</t>
  </si>
  <si>
    <t>Hiromichi Saino</t>
  </si>
  <si>
    <t>Carbapenem hydrolysis catalytic mechanism of drug resistance class D β-lactamase</t>
  </si>
  <si>
    <t>Multidrug-resistant acinetobacter (MDRA) is one of the world's most alarmed carbapenem-resistant bacteria, and the development of new antimicrobial agents is being promoted. Carbapenem antimicrobials are less likely to be broken down into β-lactamase as a trump card against drug-resistant bacteria, and have a wide antimicrobial spectrum and high antimicrobial activity, but since the emergence of carbapenem-resistant bacteria that produce β-lactamase (carbapenemase), which has evolved to break down carbapenems, antimicrobial agents effective against carbapenem resistant bacteria are still being developed. Carbapenemase inhibitors are promising as new drugs. OXA-58, which is separated from MDRA, is a drug-resistant enzyme that hydrolyzes many β-lactam antimicrobial agents, including carbapenems, and this study investigates the catalytic mechanism of OXA-58 and the structural basis of carbapenem degradation and resistance, including three-dimensional structures that contribute to the development of antimicrobial agents such as inhibitors. Since enzymes classified as class D in β-lactamase enhance carbapenem degradation activity by carbonic modification of the active site, we are particularly focusing on the mechanism of carboxi modification and carbapenem degradation.</t>
  </si>
  <si>
    <t>OXA-58</t>
  </si>
  <si>
    <t>20F20104</t>
  </si>
  <si>
    <t>Longzhu CUI</t>
  </si>
  <si>
    <t>Development of a novel agent which selectively kills drug-resistant Staphylococcus aureus</t>
  </si>
  <si>
    <t>The emergence and rapid spread of drug-resistant bacteria that do not work are threatening human health by incapacitating existing antimicrobials. To solve the resistant bacteria problem, we have been developing and researching novel antimicrobial agents that are resistant gene-targeted using phages and CRISPR-Cas13a. We have already succeeded in artificially synthesizing antimicrobial capsids targeting resistance genes modeled on carbapenem-resistant E. coli. In this research, we aim to develop antimicrobial capsids that selectively sterilize MRSA. Specifically, we will develop a new antimicrobial agent that isolates phages widely infected with Staphylococcus aureus and sterilizes MRSA by installing CRISPR-Cas13a, which is designed to target mecA in its capsids.</t>
  </si>
  <si>
    <t>2020-04-24</t>
  </si>
  <si>
    <t>20H03723</t>
  </si>
  <si>
    <t>Hiroki ANDO</t>
  </si>
  <si>
    <t>Creation of next-generation phage biologics that do not separate phages</t>
  </si>
  <si>
    <t>Phage is a natural enemy virus that infects bacteria. Phage therapy, a treatment using phages, is attracting attention as multidrug-resistant bacterial infections become a social problem. Conventional phage therapy uses phage itself or phage's bacteribacterium enzyme. While the applicant understands that the traditional approach is direct, efficient, and cost-effective, they also believe it is an approach that misses potentially useful phages and bacteribacterium enzymes. In this research, we propose a new approach in phage therapy by aiming at the creation of next-generation phage biologics that do not go through phage insocuity, and by demonstrating its usefulness.</t>
  </si>
  <si>
    <t>81772073</t>
  </si>
  <si>
    <t>Yizhi Peng</t>
  </si>
  <si>
    <t>The research of constructing broad-spectrum powerful recombination phage by using phage demonstration technology</t>
  </si>
  <si>
    <t>In view of the increasingly severe drug resistance of burn infection pathogens, there is a lack of sensitive antibiotics. As a traditional anti-infection therapy, phage therapy has been paid more attention by many countries all over the world. Due to the specificity of phage, the host spectrum of phage is too narrow, which is the biggest obstacle to its wide application. The phage lytic enzyme system plays a key role in the control of double stranded DNA phage going through the host bacteria. This project is to combine together corresponding functional domains of capsular polysaccharide depolymerase, endolysin and holing from different phage lytic enzyme systems through phage display technology and express them on the surface of T7 phage. New re-constructed phage particles are directly collected after host bacteria phage infection; And the antibacterial spectrum, antimicrobial activity, physical and chemical stability of the new phage will be tested. The goal of this project is to eventually obtain potent new phage with broad-spectrum and high stability; apply the new phage to treat burn infection, and lay the foundation for of developing new antibacterial reagents.</t>
  </si>
  <si>
    <t>81571896</t>
  </si>
  <si>
    <t>Application of phages in the treatment of burn pan-resistant Baumann's bacillus infection</t>
  </si>
  <si>
    <t>Acinetobacter baumannii has become the most prevalence bacteria, with increasing drug­resistance. Extensive drug-resistant A.baumannii is threating burn patients’ life, as a result of worldwide spreading. Phage therapy attracts attention of western countries and some of their research has entered into clinical phase study. However, phage cocktail made in western countries will be useless for pathogens in China. For pathogens’ types are different among different areas. So we need to set up our own phage library and we try to break though this dilemma with extensive drug-resistant A.baumannii. To effectively set up a phage library, epidemiology investigation of host bacteria and MLST typing will be done before isolating phages. Firstly, epidemiologically investigate of A. baumannii in burn wards of China. Secondly, constructe up a phage cocktail based on the MLST types of host isolates, with host range above 90 percent. Finally, evaluate the effect and safety of the phage cocktail with animal model. Our aim is to build up an effective and safety phage library, which can be used to treat infection of extensive drug-resistant A.baumannii. This study will provide a new therapy against extensive drug resistant A. baumannii, and build up the bridge between phage basic research and phage therapy.</t>
  </si>
  <si>
    <t>767015</t>
  </si>
  <si>
    <t>National and Kapodistrian University of Athens</t>
  </si>
  <si>
    <t>Greece</t>
  </si>
  <si>
    <t>Constructing a ‘Eubiosis Reinstatement Therapy’ for Asthma</t>
  </si>
  <si>
    <t>The asthma pandemic imposes a huge burden on patients and health systems in both developed and developing countries. Notwithstanding major efforts in untangling its pathophysiology, we are not even close to reaching a cure. Despite available treatments, symptom control is generally suboptimal and hospitalisations and deaths remain at unacceptably high levels. This calls for disruptive innovation towards a long-term treatment strategy. Asthma is an inflammatory condition associated with immune deviations, most often atopic allergy. However, a key characteristic of asthma that remains relatively unexplored is susceptibility to infection. Most acute asthma attacks follow upper respiratory infections; infections are also associated with asthma initiation and persistence. Recent studies reveal that the respiratory microbiome is characteristically imbalanced (dysbiotic) in asthma. Our own data indicate that a feature of dysbiosis in asthma is reduced abundance of bacteriophages (phages). These bacterial viruses infect and are able to naturally control bacterial populations. Phage therapy has been grossly neglected in the western world and is currently just appearing as a novel tool against infection. However, it has never been used for rebalancing dysbiosis in humans.We propose that reinstating eubiosis within the asthmatic airway through phage therapy is feasible and will be able to control the immune dysregulation and clinical presentation of the disease. To achieve this, we must be able to predict the effects of adding phage mixtures to the complex ecology of the airways and design appropriate interventions. In CURE, we will develop a predictive model using information from virus-bacterial interactions, host responses and clinical disease expression, validated and fine-tuned using an in-vitro host-microbe-phage interface system. The project will develop phage preparations as candidates for clinical testing in asthma</t>
  </si>
  <si>
    <t>336518</t>
  </si>
  <si>
    <t>University of Jyväskylä</t>
  </si>
  <si>
    <t>Matti Jalasvuori</t>
  </si>
  <si>
    <t>Treating severe COVID-19 associated secondary bacterial infections with Phage Therapy under the Declaration of Helsinki</t>
  </si>
  <si>
    <t>Bacteriophages are viruses that infect and kill bacterial cells. SARS-Cov-2 infektion weakens the innate immune defense of lungs, which makes the patient susceptible to sometimes lethal bacterial pneumonia. Hospital acquired bacterial infections are often caused by pathogens that are resistant to antibiotics, which leaves very few treatment options. In the proposed project, we will isolate and prepare bacteriophages against the most problematic antibiotic resistant bacterial pathogens causing secondary infections in severe cases of COVID-19.</t>
  </si>
  <si>
    <t>2020-01-07</t>
  </si>
  <si>
    <t>336519</t>
  </si>
  <si>
    <t>Saija Kiljunen</t>
  </si>
  <si>
    <t>Project description is missing</t>
  </si>
  <si>
    <t>189957</t>
  </si>
  <si>
    <t>Thomas M. Kessler</t>
  </si>
  <si>
    <t>Engineered bacteriophages as antibiotic alternatives for treating catheter associated urinary tract infections (CAUTIphage)</t>
  </si>
  <si>
    <t>Catheter associated urinary tract infections (CAUTIs) are one of the most relevant health problems in our society. The alarming antibiotic resistance worldwide, mainly due to the uncritical use of antibiotics, with the subsequent absence of effective antimicrobials are a major challenge for the future. Thus, well-tolerated therapeutic alternatives to treat CAUTIs and to reduce antibiotic resistances are urgently needed. Our synergistic research project proposes the development and application of an engineered bacteriophage (short: phage) cocktail as a next-generation combination therapy for CAUTIs in a multicenter randomized, controlled, double-blind clinical trial (RCT). The main motivations to conduct this study are I. the high prevalence and healthcare costs of CAUTIs, II. the threat of the dramatic increase of antibiotic resistance worldwide, III. the renewed interest in applying phage therapy in the Western world as a strategy to lower antibiotic consumption and thus resistance development, IV. the exceptional potential of phages for treating bacterial infection. This project is a collaboration of three Swiss research groups with pioneering roles in phage engineering (Department of Health Sciences and Technology, ETHZ), CAUTI epidemiology and prevention (Department of Infectious Diseases, University Hospital Bern), and clinical application of phage therapy (Department of Neuro-Urology, Balgrist University Hospital).The main objectives are:•Development, evaluation, and production of a Good Manufacturing Practice (GMP) conform therapeutic compound based on engineered phages for treating CAUTIs aiming to reduce its biomedical, economic, and social burden.•Implementation of processes for engineered phage therapy in a Swiss clinical setting.•Assessment of efficacy, safety and sustainability of phage therapy for treating CAUTIs in an RCT according to Good Clinical Practice (GCP) and the Consolidated Standards of Reporting Trials (CONSORT) statement.•Evaluation of the biomedical, economic, and social burden of CAUTIs and the reduction of burden due to phage therapy.Apart from the basic research, epidemiological and medical interests of the outcome of this study, the therapy with engineered phages in an RCT in Switzerland might revolutionize the management of infectious diseases providing the basis for competent regulatory authorities and physicians to adopt phages as a tool in the prevention of antibiotic resistances and treatment of otherwise virtually untreatable infections.</t>
  </si>
  <si>
    <t>15K21770</t>
  </si>
  <si>
    <t>Creation of artificial bacteriodesis - Treatment of drug-resistant bacterial infections and its application to human microflora editing -</t>
  </si>
  <si>
    <t>Following on from last year, we continued to work on improving the platform necessary for the creation of artificial batekli offers. It is almost complete at this time, and the protocol is optimized. Reproducibility has been confirmed within the research group, and compared to the original platform (Cell Systems, 1(3) : 187-196, 2015), it is possible to significantly reduce work time, improve work, and increase high throughput. Currently, we are considering intellectual property of this platform technology. We also worked on the creation of artificial phages using this technology. First, it was confirmed that the artificial phage created in the above reference paper can be reproduced in this platform. Next, he worked on the creation of artificial phages according to the original research plan. At the same time, he worked to establish a biological containment technology with an eye to the practical application of artificial phages. In fact, multiple containment artificial phages were created. Functional evaluation in vitro found that this phage can be efficiently sterilized while maintaining its original host specificity. Phage therapy using animal models showed the same therapeutic effect as wild phages. In vitro and in vivo confirm that 100% biological containment is possible as far as investigation is possible. This technology is considered to be useful not only for artificial phages and genetically modified phages, but also for the use of natural phages depending on the purpose of use. This technology has been patented (Patent Application 2018-244789). The technology will continue to be applied to various phages, as well as new artificial phages prepared according to the research plan.</t>
  </si>
  <si>
    <t>2016-03-24</t>
  </si>
  <si>
    <t>20K09923</t>
  </si>
  <si>
    <t>Kagoshima University</t>
  </si>
  <si>
    <t>Hiroshi HIJIOKA</t>
  </si>
  <si>
    <t>Creation of new treatment for AARONJ using bacteriopage</t>
  </si>
  <si>
    <t>In recent years, drug resistance (AMR) has become an international problem, and outbreaks of multidrug-resistant bacteria have been reported one after another in Japan. Under these circumstances, bacteriodage is attracting attention as a trump card for the treatment of new infectious diseases. On the other hand, bone resorption inhibitor-related jawbone necroticity (ARONJ) is a problem that straddles medical and dental care, but the obvious pathophysiology is unknown and no treatment has been established. The purpose of this study is to develop a phage therapy for AARONJ. Furthermore, it is expected to lead to the creation of effective treatments for many infectious diseases caused by dental infections such as caries and periodont disease and oral bacteria such as aspiration pneumonia.</t>
  </si>
  <si>
    <t>19K15740</t>
  </si>
  <si>
    <t>hù zhī hé nèi</t>
  </si>
  <si>
    <t>Development of targeted sniper type bactericidal chimeraphage by genome artificial synthesis technology</t>
  </si>
  <si>
    <t>In this research, we will establish artificial synthesis technology for phages and synthesize phages equipped with CRISPR-Cas13a. In addition, we will verify the bactericidal activity of synthesized phages and study their potential for future applications to phage therapy.</t>
  </si>
  <si>
    <t>19K23807</t>
  </si>
  <si>
    <t>aa azam</t>
  </si>
  <si>
    <t>Development of antimicrobial phages against MRSA targeting mecA</t>
  </si>
  <si>
    <t>In modern medicine, we use antimicrobials as a commonplace. However, bacteria (resistant bacteria) that do not work with antimicrobial agents have appeared, and many of these antimicrobial agents are losing their effectiveness. Therefore, the development of new treatment methods to replace antimicrobial agents is an urgent issue. In recent years, antimicrobial therapy (phage therapy) using bacteriophage (phage) with completely different existing antimicrobial agents and sterilization mechanisms has attracted attention. In this study, we will use existing phage synthesis techniques to develop phages that target methicillin-resistant Staphylococcus aureus (MRSA), which is clinically most frequently isolated. We believe this study will be the basis for the development of next-generation antimicrobial therapeutic agents that are effective available for resistant bacteria.</t>
  </si>
  <si>
    <t>2019-08-30</t>
  </si>
  <si>
    <t>AI156831</t>
  </si>
  <si>
    <t>Guild Associates (United States)</t>
  </si>
  <si>
    <t>FLEMING, IAN</t>
  </si>
  <si>
    <t>OPTIMIZED METHODS FOR ISOLATION AND CHARACTERIZATION OF BACTERIOPHAGE BY VT-FACS</t>
  </si>
  <si>
    <t>Antibiotic-resistant (AMR) pathogens are emerging at alarming rates and current treatment options are becoming increasingly limited, expensive, and in some cases, nonexistent. Two million antibiotic resistant infections occur annually in the U.S and, although there is an urgent and immediate need for agents with activity against these emerging multidrug-resistant pathogens, only 2 new antibiotics have been approved since 2009. Therefore, the development of alternative antibacterial agents is crucial. A promising alternative to antibiotics is bacteriophage (phage) which have a natural ability to selectively infect and kill target bacteria. Phage is receiving renewed interest as a safe and effective therapy, but techniques for the isolation, characterization, production and testing of Phages to identify ‘suitable’ phage cocktail candidates are time consuming, expensive and low throughput. Here we propose innovative high-throughput methodologies based on a proven VT-FACS platform which mitigate or circumvent these constraints providing time- and cost-savings in development and production of therapeutic phage cocktails. The goal of this project is further development of VT-FACS, a high-throughput phage isolation pipeline, to advance, characterize and support the use and rapid selection of phage as an alternative to classical antibiotics. Aim 1 will define and validate methods for screening and predicting likelihood of insolating pathogen- specific phage in prepared and archived lysates for informed on-demand selection. In Aim 2 we will use VT- FACS and adapt current workflow to identify the optimal bacterial host for production of the most inclusive and highest titer phage to minimize final cocktail complexity and production cost. Finally, Aim 3 will use VT-FACS to develop and validate high-throughput methods that isolate phage with antibiofilm activity. Through these 3 independent aims we will develop essential methods which each accelerate development and production of bacteriophage as an antibacterial therapy. for highest throughput and efficiency in a future working environment, the proposed methods can be applied in tandem, are inherently scalable and have potential to be automated. Successful completion of this work will provide expedited and cost-effective means to select and produce pathogen specific phage with the required host-range and secondary activities necessary for phage therapy. The ultimate outcome of the research supports improved and personalized phage therapy options to combat today’s urgent antibiotic resistance threat.</t>
  </si>
  <si>
    <t>2021-03-04</t>
  </si>
  <si>
    <t>AI156850</t>
  </si>
  <si>
    <t>The Geneva Foundation</t>
  </si>
  <si>
    <t>LE BRETON, YOANN STEPHANE</t>
  </si>
  <si>
    <t>A PLATFORM FOR GENOME MINING OF MULTIDRUG-RESISTANT PATHOGENS TO DEVELOP THERAPEUTIC PHAGES USING SYNTHETIC BIOLOGY</t>
  </si>
  <si>
    <t>Multidrug resistant [MDR] pathogens represent A global health threat and A challenge for modern medicine; and, as bacterial resistance to new Antibiotics is now outpacing the antibiotic Development effort, it is critical to develop new effective antimicrobial alternatives. The antimicrobial Resistance crisis is bringing new interests worldwide to develop phage-based therapies. Over the last decade, efforts in the U.S. to produce phage therapeutics targeting different bacterial pathogens have shown promising results, including successful treatments of life-threatening infections in Human Patients. Safety of phage therapy is still A concern in the U.S.; however FDA has highlighted requirements for phage preparation: they need to be safe, pure, potent, exclusively lytic, non-transducing, and lacking undesirable genes (Antibiotic Resistance, Virulence Factors) and bacterial Endotoxins. If Bacteriophages for therapy have historically been isolated from natural environments, recent progresses in phage genetics and genome engineering have proven successful to generate synthetic, strictly lytic derivatives targeting pathogens. The Development of synthetic phages against MDR pathogens would require pipelines to accelerate our knowledge on newly discovered phages and their potential for synthetic biology. Critical insights into their biology, i.e. genome structure, phage replication cycle, genetic content (Essential Genes versus dispensable [antibiotic Resistance and virulence genes]), interaction with the target host, are A prerequisite. Here, we propose A platform to (i) mine the genomes of MDR pathogens, A gold mine to identify dormant lysogenic phages directly from within their natural host; and (ii) develop high-throughput pipelines to quickly gain knowledge on the phage biology to guide our efforts to engineer synthetic phages as therapeutics. We will use the Group A Streptococcus (GAS), A “Concerning Threat” on the 2019 CDC “18 MDR pathogens” Watch List, as our model. We showed that Tn-seq could identify functional lysogenic phages from cryptic ones in GAS genomes, and mutations to reboot dormant Prophages into their Lytic Cycle. In Aim 1, we will produce the critical knowledge to guide decision on what phages to select for therapeutic potential using synthetic biology: we will experimentally assess phage genome organization, phage replication/transduction mechanisms, host range and cell surface receptor(s). In Aim 2, we will implement A design-build-test-learn cycle" pipeline to optimize the synthetic biology effort, i.e. deletion of undesirable genes and addition of “payload” genes, to enhance their potential as therapy phages. Finally, we will use in vivo model of wound infection to test the efficacy of the synthetic phages we generated. Our overarching goal is to develop the tools and experience to apply our synthetic biology phage-engineering platform to other MDR pathogens.</t>
  </si>
  <si>
    <t>2021-02-18</t>
  </si>
  <si>
    <t>150375PRJ</t>
  </si>
  <si>
    <t>University of Minho</t>
  </si>
  <si>
    <t>Joana Cecília Valente Rodrigues Azeredo</t>
  </si>
  <si>
    <t>Helicophage - Development of an engineered-phage cocktail to combat Helicobacter pylori infections and prevent gastric cancer</t>
  </si>
  <si>
    <t>Helicobacter pylori is a colonizer of the human gastric epithelium, being the most common gastric infection causative agent worldwide. This infection is associated with an increased risk of developing peptic ulcer disease, distal gastric adenocarcinoma and mucosa-associated lymphoid tissue lymphoma. Due to its important role in gastric cancer development, H. pylori was recognized as a class 1 carcinogen by the World Health Organization WHO. Moreover, the rising problem of antibiotic-resistance led researchers and pharma industries to focus on finding new antibiotics or alternatives to address this problem. Indeed, WHO has recently published a list of antibiotic-resistant priority pathogens that pose the greatest threat to human health, with clarithromycin-resistant H. pylori being classed as high risk. Currently, bacteriophages are seen as alternatives to antibiotics. They are ubiquitous in nature, show no toxicity to animals or humans, and specifically recognize their host bacteria, being harmless to the human microflora. We hypothesize that upon ingestion of a phage-based product the bacteria will be destroyed in the gastro tract, eradicating its capacity to cause clinically relevant symptoms. Helicophage intends to provide a proof-of-concept of the efficacy of phages to control H. pylori in human gastric system, demonstrating their valuable antimicrobial effect, safety and trustworthy contribute for human therapy.To achieve the aim of this project, H. pylori strains will be isolated from Portuguese patients and sequenced, to create a bacterial library required for phage isolation.  Also, in silico analysis of bacterial genomes will give new insights on strain molecular divergence, virulence and prophage composition. Currently, only four temperate phages of H. pylori have been isolated, however, as they integrate into bacterial genomes prophages they are not suitable for therapeutic purposes. Therefore, new phages infecting H. pylori will be isolated from gastric biopsies using the bacterial library as phage target. Phages will be further engineered by genetic manipulation to improve their safety deletion of potentially harmful genes and efficiency improve survival in the gastric tract for therapy. Genetically manipulated phages will be further characterized for safety and efficacy in vitro, comprising the spectrum of activity against the H. pylori strains library, the efficacy in reducing H. pylori cells and cytotoxicity on human gastric cells. The most promising phages will be used to formulate a cocktail that will be tested in a mouse model to characterize its dynamic response, efficacy and safety. Helicophage involves an interdisciplinary research team, combining extensive knowledge in microbiology/phage biology/therapyCEB, microbiology/H. pylori detectionFEUP, H. pylori isolation/characterizationINSA and H. pylori infection modelsIPATIMUP. The project team counts with researchers qualified to perform animal experiments.</t>
  </si>
  <si>
    <t>16GW0304K</t>
  </si>
  <si>
    <t>Martin Empting</t>
  </si>
  <si>
    <t>Target validation: Validation of the transcription regulator PQsR as an anti-infective drug target for the treatment of chronic Pseuodomonas aeruginosa infections with attenuated resistance development (PQSTarVal) - in vitro resistance development &amp; bioma</t>
  </si>
  <si>
    <t>Pseudomonas aeruginosa zählt weltweit zu den häufigsten Verursachern von schwer zu therapierenden Infektionen wie Lungenentzündungen, Wund- und Harnwegsinfektionen und Sepsen. In erster Linie sind immungeschwächte Patienten betroffen. Die klassische Langzeittherapie der Infektion durch systemische und/oder inhalative Antibiotika geht häufig mit der Entstehung resistenter Stämme einher, welche die Behandlungsoptionen erheblich begrenzen und erschweren.
Im Verbundprojekt soll ein neuer Therapieansatz validiert werden, in dem niedermolekulare Inhibitoren den bakteriellen Transkriptionsregulator PqsR inhibieren und dadurch die krankmachenden virulenten Eigenschaften des Erregers ausschalten. Diese neuartigen Antiinfektiva wirken als Pathoblocker, sie töten die Bakterien nicht ab, sondern überführen sie lediglich in eine nicht-pathogene Form. Daher wird mit wesentlich geringeren Resistenzbildungsraten als bei herkömmlichen Antibiotika gerechnet. Ziel des Vorhabens ist es, den Ansatz in in-vitro- als auch in-vivo-Modellen zu validieren und zu überprüfen, ob bei der späteren Anwendung im Patienten tatsächlich mit einer verringerten Gefahr der Resistenzbildung zu rechnen ist.</t>
  </si>
  <si>
    <t>16GW0305</t>
  </si>
  <si>
    <t>Chrstian Herr</t>
  </si>
  <si>
    <t>Target validation: Validation of the transcription regulator PQsR as an anti-infective drug target for the treatment of chronic Pseuodomonas aeruginosa infections with attenuated resistance development (PQSTarVal) - in vivo development of resistance and i</t>
  </si>
  <si>
    <t>Universitair Ziekenhuis Leuven</t>
  </si>
  <si>
    <t>Willem-Jan Metsemakers</t>
  </si>
  <si>
    <t>Anti-biofilm therapies using local application of bacteriophages</t>
  </si>
  <si>
    <t>The use of medical devices has had an enormously positive impact on patient care. However, approximately 5% of patients across all medical specialities can develop an infection associated with the device, which can have disastrous consequences. These bacterial infections involve biofilm formation and are therefore always highly antibiotic tolerant, even in the absence of specific antibiotic resistance genes. The antibiotic recalcitrance of the biofilm leads to poor treatment success rates and often requires implant removal to treat the infection. The ANTIBIO-LAB consortium's overall aim is to introduce a new concept in the treatment of antibiotic resistant biofilm infections by delivering biofilmadapted bacteriophages in a customised local delivery vehicle. The methods that we will employ draw from our collective experience in phage isolation, phage in vitro evolution, local delivery vehicle design, and clinically relevant in vitro and in vivo models of biofilm infection.</t>
  </si>
  <si>
    <t>Sylvain Brisse</t>
  </si>
  <si>
    <t>The increasing incidence of multidrug-resistant bacterial infections and the trickling pipeline of novel antibiotic classes demand a new generation of antimicrobials. One promising avenue has been the development of antimicrobials based on CRISPR-Cas immune systems. These systems can be programmed to specifically and efficiently eliminate cells harbouring multi-drug resistance genes without impinging on resident microbiota. However, CRISPR antimicrobials remain to be advanced from a few proof-of-principle demonstrations to established therapeutics that can effectively combat the most pressing pathogens. Here, we propose to advance this antimicrobial platform to selectively kill Klebsiella pneumoniae, a major cause of multi-drug resistant, nosocomial infections worldwide. We have devised a series of experimental approaches that will identify the most active CRISPR nucleases and DNA target sites for programmed killing, engineer bacteriophage delivery vehicles that can efficiently deliver CRISPR to a large fraction of clinical isolates, and evaluate the efficacy of the most promising therapeutic candidates in mouse infection models. Once demonstrated, the resulting optimised CRISPR antimicrobials will represent a large leap forward for the development of novel antimicrobials against Klebsiella, and they will provide a framework to develop similar antimicrobials against other high-priority pathogens associated with multidrug resistance.</t>
  </si>
  <si>
    <t>Ministry of Economy, Industry and Competitiveness</t>
  </si>
  <si>
    <t>University of Zaragoza</t>
  </si>
  <si>
    <t>Javier Sancho</t>
  </si>
  <si>
    <t>Flavodoxin inhibitors to kill resistant bacteria</t>
  </si>
  <si>
    <t>This transnational collaboration gathers the expertise and resources required to address lead improvement to the point of producing novel antibiotics ready for clinical trials, and to clarify the overall importance of flavodoxin as a novel drug target. The project has two goals: 1. To culminate the improvement of inhibitors of the flavodoxin from H. pylori, which have shown efficacy against reference and clinical strains (including a clarithromycin-resistant one) and in a mice model. 2. To determine the relevance of flavodoxin as a novel drug target to fight bacteria which pose problems associated to antimicrobial resistance.</t>
  </si>
  <si>
    <t>Eliette Touati</t>
  </si>
  <si>
    <t>CARYS-19-378</t>
  </si>
  <si>
    <t>Shota Rustaveli National Science Foundation</t>
  </si>
  <si>
    <t>Ia Kusradze</t>
  </si>
  <si>
    <t>Phage Pastilles for prevention and treatment of oral cavity and upper respiratory tract infections</t>
  </si>
  <si>
    <t>The Bacteriophage-containing pastilles project main aim is to create a new, innovative product by combining existing bacteriophage technology and the technology of production of pastilles (Salvia + C and Eucalyptus + C). Product innovation implies by using of bacteriophages to create new, more effective pastilles that could be used for prophylaxis and treatment of upper respiratory and oral cavity infection. High frequency of upper respiratory tract and oral cavity infections throughout the year determines the high commercial potential of the appropriate treatment remedies. The pharmacy market is supplied with antimicrobial preparations, on the one hand, with pastilles, where the active ingredient is mainly dichlorobenzyl alcohol and amylmethacresol, respectively, with similar antimicrobial activity; On the other hand with antibiotics that have a wide range of action but many side effects. Therefore it is not appropriate to use them in children, pregnant women, while breastfeeding and patients with immunodeficiency. We propose phage containing pastilles, where the antimicrobial activity is due to the phage cocktail, which includes Staphylococcus, Enterococcus, E. coli and Streptococcus specific phages and also the pastilles contain as active substances a Eucalyptus oil /Saliva extract, which has not only antimicrobial and antifungal activity, but weak antiviral activity as well. The use of bacteriophages as an active substance gives a high competitive advantage to the above-mentioned side effects; also it is harmless and has a unique progression activity. Nowadays bacteriophage therapy covers a wide range of infectious disease. Conducted laboratory trials and long history of phage therapy confirms high affectivity of bacteriophage therapy. Under the project will be studied the conditions of incorporation of bacteriophages into the pastilles and will be developed a technology for the production of pastilles. Phage-containing pastilles experimentally will be manufactured at Neopharm LLC. The quality of pastilles will be studied and the shelf life and store conditions will be determined. Successful completion of the project will allow us to introduce at pharmaceutical industry a new preparation “Phage Pastilles" against oral cavity and upper respiratory tract infections.</t>
  </si>
  <si>
    <t>Enterococcus spp., Escherichia spp., Staphylococcus spp., Streptococcus spp.</t>
  </si>
  <si>
    <t>1100 Sector / Human / Human
1504 Infectious Agent / Bacteria / Gram negative / Escherichia spp.
1514 Infectious Agent / Bacteria / Gram positive / Staphylococcus spp.
1514 Infectious Agent / Bacteria / Gram positive / Streptococcus spp.
1514 Infectious Agent / Bacteria / Gram positive / Enterococcus spp.
3100 Research Area / Therapeutics / Discovery
8101 Disease / Disease / Respiratory tract infections (RTIs)</t>
  </si>
  <si>
    <t>05CARB-X0842</t>
  </si>
  <si>
    <t>PHICO_PT3.8_0842</t>
  </si>
  <si>
    <t xml:space="preserve">VAP caused by P. aeruginosa
Phico Therapeutics is developing a new intravenous engineered bacteriophage drug to treat ventilator-associated pneumonia caused by Pseudomonas aeruginosa, a serious problem in hospitals, intensive-care units and health-care settings. P. aeruginosa is one of the top three antibiotic-resistant bacteria listed by the World Health Organization (WHO) as ‘priority pathogens’ posing the greatest threat to human health. Phico’s SASPject technology is ground-breaking in that it uses engineered bacterial viruses (bacteriophages) combined with antibacterial small acid-soluble spore proteins (SASPs) to precisely target the P. aeruginosa bacteria and inactivate the bacteria’s DNA, stopping them from reproducing and spreading. The phage is used as a delivery system. Additionally, SASPs are unaffected by the sequence of bacterial DNA, making it unlikely that bacteria could develop resistance, and are therefore effective against multidrug-resistant bacteria. </t>
  </si>
  <si>
    <t>SASPject PT3.9</t>
  </si>
  <si>
    <t>321442</t>
  </si>
  <si>
    <t>ADJUTEC PHARMA AS</t>
  </si>
  <si>
    <t>CRITical - preclinical testing of new drug against antibiotic resistance</t>
  </si>
  <si>
    <t>Antimicrobial resistance (AMR) is an emerging and devastating global health problem caused directly by use and over-use of antibiotics. AMR jeopardizes our ability to perform many life-saving procedures such as surgery and cancer chemotherapy. CRITical addresses this global problem by developing our adjuvant technology which inhibits a key bacterial resistance mechanism, restoring antibiotic efficacy against life-threatening, multidrug resistant bacterial infections. The project consist of three main activities; H1 - The product consist of a new molecule (APC148) that will be combined with an approved antibiotic, probably meropenem. The synthesis pathway of APC148 needs to be decided and optimized. The synthesis procedure needs to be improved with respect of intermediates, reactants, APC148 yield, purity, stability and ease of scale-up production. The work includes development of analytical methods for APC148 and degradation products. The activities will enable the company to supply APC148 for the preclinical program and prepare for GMP scale-up needed for clinical trials. H2 - The mechanism-of-action (MoA) of APC148 combined with meropenem (antibiotic) needs to be investigated including importing knowledge about the potential of APC148 and meropenem to develop bacterial resistance. The MoA is important to understand to predict potential toxicity in the preclinical and clinical program. This knowledge will reduce project and regulatory risks and make APC148 more attractive to private investors. H3 - The preclinical program will test APC148 alone and combined with meropenem to disclose potential toxicity and efficacy including pharmacokinetios and pharmacodynamics. This information is crucial for the design of the clinical program.</t>
  </si>
  <si>
    <t>APC148</t>
  </si>
  <si>
    <t>08CARB-X1134</t>
  </si>
  <si>
    <t>DISCUVA_1134</t>
  </si>
  <si>
    <t>MDR Carbapenem-Resistant Enterobacteriaceae - Summit’s SMT-738 is the first of a novel class of antibiotics with a new mechanism of action that acts via the bacterial target, LolCDE. Combining a novel antibiotic class (SMT-738) with a clinically unexploited target (LolCDE) is thought to mitigate the risk of pre-existing resistance. The new drug could potentially allow for the effective treatment of Enterobacteriaceae-caused infections that currently have very limited treatment options due to resistance or toxicity of available treatments. CRE are a family of bacteria that has been dubbed “Nightmare Bacteria” by health officials because they cause deadly infections that are difficult or impossible to treat, and spread rapidly. They can cause bloodstream infections, urinary tract infections, and hospital-acquired pneumonias. Some strains of multidrug-resistant Enterobacteriaceae are resistant to all existing antibiotics. CRE bacteria are more likely to emerge in healthcare settings, and patients using devices such as catheters or recovering from surgery may be most vulnerable. SMT-738 was discovered using Summit’s proprietary technology, the Discuva Platform. The company expects to begin Phase 1 studies in 2023.</t>
  </si>
  <si>
    <t>SMT-738</t>
  </si>
  <si>
    <t>08CARB-X1105</t>
  </si>
  <si>
    <t>BASILEA_1105</t>
  </si>
  <si>
    <t>Gram-negative bacteria - Basilea Pharmaceutica is developing a new class of DXR-inhibitor antibiotics to treat drug-resistant Gram-negative bacterial infections. Basilea’s project aims to develop selective small-molecule inhibitors of 1-deoxy-D-xylulose 5-phosphate reductor isomerase (DXR), an enzyme in the bacterial isoprenoid biosynthesis pathway. This enzyme is essential for the survival of many Gram-negative bacteria, including carbapenem-resistant Enterobacterales and Acinetobacter baumannii as well as multidrug-resistant (MDR) Pseudomonas aeruginosa, which are listed by the US Centers for Disease Control and Prevention (CDC) and the World Health Organization (WHO) as urgent and serious threats, or critical pathogens, respectively, against which new antibiotics are urgently needed.</t>
  </si>
  <si>
    <t>Isoprenoid biosynthesis</t>
  </si>
  <si>
    <t>2021-03-01</t>
  </si>
  <si>
    <t>(DXR-inhibitor) inhibitors of 1-deoxy-D-xylulose 5-phosphate reductor isomerase (DXR)</t>
  </si>
  <si>
    <t>Acinetobacter spp., Enterobacteriaceae, Pseudomonas spp., Other Gram negative</t>
  </si>
  <si>
    <t>1100 Sector / Human / Human
1503 Infectious Agent / Bacteria / Gram negative / Other Gram negative
1504 Infectious Agent / Bacteria / Gram negative / Acinetobacter spp.
1504 Infectious Agent / Bacteria / Gram negative / Enterobacteriaceae
1504 Infectious Agent / Bacteria / Gram negative / Pseudomonas spp.
3100 Research Area / Therapeutics / Discovery</t>
  </si>
  <si>
    <t>05CARB-X0885</t>
  </si>
  <si>
    <t>SNIPR BIOME ApS</t>
  </si>
  <si>
    <t>SNIPRBIOME_R002_0885</t>
  </si>
  <si>
    <t xml:space="preserve">SNIPR BIOME is developing a new precision therapy that would target E. coli bacteria in cancer patients with hematological malignancies, without harming beneficial bacteria in the microbiome. SNIPR’s new lead candidate drug, SNIPR001, aims to prevent of E. coli infections. Cancer patients with hematological malignancies, which are cancers that affect the blood, bone marrow, and lymph nodes, are at increased risk of bloodstream infections due both to the disease and to chemotherapy treatment, with the pathogen E. coli posing a heightened risk. The company is pioneering a novel use of CRISPR/Cas technology to selectively eradicate target bacteria based on specific DNA sequence signatures in the bacterial genome, while leaving the rest of the patient’s microbiome intact. SNIPR001 would target only E. coli bacteria in the gut, preventing the translocation of the bacteria to the bloodstream and sparing the beneficial bacteria in the patient’s microbiome. This precision approach to killing harmful bacteria could transform the way E. coli infections are prevented and treated. Today, cancer patients are often pre-emptively given broad-spectrum antibiotics designed to kill bacteria indiscriminately. SNIPR Biome’s SNIPR001 is a CRISPR engineered bacteriophage that selectively targets E.coli, including fluoroquinolone-resistant strains. The goal is to prevent breakthrough bloodstream infections in cancer patients, while leaving their microbiomes intact. Cancer patients often have leaky guts and weakened immune systems, making them susceptible to infections. </t>
  </si>
  <si>
    <t>SNIPR001</t>
  </si>
  <si>
    <t>08CARB-X1169</t>
  </si>
  <si>
    <t>BIOVERSYS_BV300_1169</t>
  </si>
  <si>
    <t>MDR ESKAPE pathogens
BioVersys is developing pyrrolocytosines, a novel class of small-molecule ribosome inhibitors addressing a validated target, but on an unexploited binding site on the bacterial ribosome. The pyrrolocytosines exhibit a robust coverage of ESKAPE pathogens, including multidrug-resistant strains, as well as other urgent and serious threats identified by the World Health Organization and the Centers for Disease Control and Prevention as priority pathogens and urgent threats to human health. In testing, the in vitro activity of the pyrrolocytosines translates well in in vivo murine infection models, and molecules of the class exhibit good physico-chemical and ADME properties. BioVersys is optimizing this novel class to deliver new molecules with characteristics to address difficult-to-treat severe hospital infections, including pneumonia.</t>
  </si>
  <si>
    <t>2021-05-01</t>
  </si>
  <si>
    <t>BV300</t>
  </si>
  <si>
    <t>AntibiOxaborole</t>
  </si>
  <si>
    <t>ANR-20-AMRB-0003</t>
  </si>
  <si>
    <t>Institut Albert Bonniot</t>
  </si>
  <si>
    <t>Andrés PALENCIA</t>
  </si>
  <si>
    <t>Oxaboroles Targeting Aminoacyl-tRNA Synthetases of Colonizing Gram-negative bacteria to Overcome Drug Resistance</t>
  </si>
  <si>
    <t>Gram-negative bacteria represent a global health risk, not only because of the high number of infections, but also because of increasing antibiotic resistance. These lead to a steadily increasing demand for new classes of antibiotics that attack new target structures in the pathogen. Benzoxaboroles are boron-based agents of high therapeutic interest because they inhibit tRNA synthetases as new target structures. tRNA synthetases are enzymes that induce the binding of a specific amino acid, such as leucine or isoleucine, to their transfer ribonucleic acids during protein biosynthesis. In this project, the potential of oxaboroles to combat bacterial infections, with a focus on WHO-listed priority germs, will be investigated. For this purpose, a multidisciplinary approach is taken, combining expertise in structural biology, biophysics, molecular biology and pharmacology, in order to gain knowledge about the effects of the new substances. One main aspect of the project is the design and profiling of inhibitors against the leucine-tRNA synthetase LeuRS. The second main goal is to design new classes of inhibitors against the isoleucine-tRNA synthetase IleRS, as well as dual inhibitors that target both synthetases. The latter would make the development of resistance to benzoxaboroles - as the basis for long-term therapeutic success - considerably more difficult.</t>
  </si>
  <si>
    <t>DF-AMR2</t>
  </si>
  <si>
    <t>ESAAM</t>
  </si>
  <si>
    <t>ANR-20-AMRB-0005</t>
  </si>
  <si>
    <t>David SKURNIK</t>
  </si>
  <si>
    <t>Extended spectrum antibodies against MDR and pan-resistant bacteria</t>
  </si>
  <si>
    <t>New therapeutic and prophylactic regimes for the treatment of multidrug-resistant bacterial infections in children and adults are urgently needed. Pathogen-specific, artificially produced antibodies are attractive candidates for use in prophylaxis and therapy for suspected or confirmed infections, as they act synergistically with antibiotics and also do not lead to the development of resistance. To date, however, there are neither established in vitro nor in vivo models for preclinical testing of these antibodies in combination with antibiotics used for the initial therapy of multi-resistant pathogens. Using particularly resistant strains of human pathogenic bacteria, the ESAAM project will investigate the effect of this combinatorial approach in order to identify any improved (additive or synergistic) efficacy. The special expertise and many years of experience of the project participants in the development and testing of passive immunotherapies against multi-resistant pathogens makes this multinational work possible and will lead to new findings regarding the clinical significance of an artificial antibody in combination with various antibiotics used in the clinic.</t>
  </si>
  <si>
    <t>LasBAntiv</t>
  </si>
  <si>
    <t>ANR-20-AMRB-0007</t>
  </si>
  <si>
    <t>Jean-Michel SALLENAVE</t>
  </si>
  <si>
    <t>Development and profiling of Pseudomonas aeruginosa LasB inhibitors as novel antivirulence agents</t>
  </si>
  <si>
    <t>The dramatically increasing number of antibiotic resistances poses major problems for health care worldwide, especially in the treatment of inpatients. This requires the rapid development of novel antibacterial substances. In the project, inhibitors of the bacterial protein LasB, which is produced by the hospital germ Pseudomonas aeruginosa (P.a.), are being developed as possible new drug candidates. LasB inhibition reduces the pathogenic properties of the bacterium but does not kill it, as is usually the case with classical antibiotics. The so-called pathoblocker agents have the advantage that they do not cause resistance to the same extent as classical antibiotics and they do not attack the existing microbiome of the sick person. They could be used, for example, to treat cystic fibrosis patients infected with antibiotic-resistant P.a. Numerous experiments are planned in the project to investigate the biological effect of the new compounds. These include tests to determine inhibitory effects, structural biological investigations as well as antibacterial tests on P.a. Studies in animal models as well as on possible side effects in patients will also provide valuable information for the further development of the LasB inhibitors.</t>
  </si>
  <si>
    <t>01KI2130</t>
  </si>
  <si>
    <t>Rolf Müller</t>
  </si>
  <si>
    <t>01KI2132</t>
  </si>
  <si>
    <t>Klinikum der Universität München</t>
  </si>
  <si>
    <t>Johannes HUEBNER</t>
  </si>
  <si>
    <t>01KI2134</t>
  </si>
  <si>
    <t>NASPEC</t>
  </si>
  <si>
    <t>University of Paris</t>
  </si>
  <si>
    <t>Michel Arthur</t>
  </si>
  <si>
    <t>Narrow spectrum antibiotics to fight the emergence of bacterial resistance</t>
  </si>
  <si>
    <t>The NASPEC project aims to develop antibiotics targeting multi-resistant Gram-negative bacteria, while reducing the collateral damage of antibiotic therapy on the commensal flora. In order to obtain selective activity on pathogens, two beta-lactam antibiotics will be combined in the same molecule to obtain inactive pro-drugs. The hydrolysis of the first beta-lactam by the beta-lactamase produced by the bacterium responsible for the infection will release the second beta-lactam in an active form. The NASPEC consortium brings together : i) two chemistry teams that will study existing beta-lactams and their synthetic pathways to design appropriate pro-drugs by introducing cleavable linkages; ii) a biochemistry team that will evaluate synthetic compounds for their antibacterial activity, mode of action and specificity for beta-lactamase producing bacteria; iii) three structural biology teams specialising in crystallography and NMR analysis of beta-lactamases and transpeptidases, as well as a team specialising in drug-target interaction modelling, which will contribute to the design of the molecules. Existing and synthesised beta-lactams will be tested on the microbiota using mouse models colonised with human flora. The potential impact of these molecules will be investigated by metagenomic analysis combined with the detection of peptidoglycan fragments by NOD receptors. The results of this project will ensure a rational pipeline for the development of new therapeutic molecules that will be subject to preclinical development with an industrial partner at the end of the project.</t>
  </si>
  <si>
    <t>2026-02-28</t>
  </si>
  <si>
    <t>Antibiotic resistance: understand, innovate, act</t>
  </si>
  <si>
    <t>PHAG-ONE</t>
  </si>
  <si>
    <t>Hospices Civils de Lyon</t>
  </si>
  <si>
    <t>Frédéric Laurent</t>
  </si>
  <si>
    <t>Development, production and clinical use of therapeutic phages to treat infections due to antibiotic resistant bacteria</t>
  </si>
  <si>
    <t>The PHAG-ONE project brings together a consortium of microbiological, technological, pharmaceutical, pharmacological and clinical expertise from teams with expertise in phage therapy and in the evaluation and/or production of innovative therapeutics. The three target species (Staphylococcus aureus, Staphylococcus epidermidis and Escherichia coli) have been selected for the development of phages for therapeutic use in the human clinic and for setting up clinical trials. In addition to scientific innovation, this project aims to establish the foundations of the first French platform for the isolation, characterisation, purification, production and clinical application of phage therapies. The project comprises 9 axes ranging from the constitution of a collection of lytic bacteriophages for the 3 target species, through the optimisation/validation stages of the phage production protocols and purification processes, the in vitro and in vivo efficacy and PK/PD studies in animal models, to the setting up and monitoring of cohorts of compassionate use of these phages and finally the drafting of a clinical trial. The development of innovative imaging tools for phage titration as well as for the realisation of automated and rapid standardised phagograms is also part of the objectives. Finally, a socio-anthropological analysis of the production of knowledge surrounding the emergence of this biomedical innovation as well as its regulatory and institutional environment will be conducted.</t>
  </si>
  <si>
    <t>2027-02-28</t>
  </si>
  <si>
    <t>GA57940</t>
  </si>
  <si>
    <t>Department of Industry, Science, Energy and Resources</t>
  </si>
  <si>
    <t>WINTERMUTE BIOMEDICAL AUSTRALIA PTY LTD</t>
  </si>
  <si>
    <t>Next–generation antibiotics to fight antimicrobial resistance</t>
  </si>
  <si>
    <t>Without drastic action, antimicrobial resistance is projected to kill 10 million people by 2050. To address this, Wintermute Biomedical has developed a next–generation antibiotic – GS–1. GS–1 has activity against all classes of drug–resistant bacteria, has no known side effects, and exhibits a unique resistance profile. Wintermute and its Australian partners will conduct further characterisation and testing of GS–1, bringing it to a point of readiness for clinical trials in Australia.</t>
  </si>
  <si>
    <t>2019-09-04</t>
  </si>
  <si>
    <t>GS-1</t>
  </si>
  <si>
    <t>GARDP - Serious Bacterial Infections (SBI)</t>
  </si>
  <si>
    <t>Serious bacterial infections are a major cause of death in hospitals and healthcare settings. GARDP is working to develop new treatments for these serious bacterial infections, focusing on treatments for drug-resistant bacteria on the WHO priority pathogens list.
Key Achievements:
• Signed an agreement with Venatorx Pharmaceuticals to accelerate the development of and access to cefepime-taniborbactam, a new compound that could show activity against two of the three WHO priority pathogens: Enterobacterales and Pseudomonas aeruginosa.
• Agreed the synopsis for the CRP feasibility/observational study with Venatorx.
• Supporting a phase 3 Venatorx-sponsored trial to test the efficacy and safety of cefepime-taniborbactam in patients with complicated urinary tract infections (cUTI). Almost 90% of countries have now re-opened for enrolment in the trial following a pause in patient recruitment due to the COVID-19 pandemic and are actively recruiting patients. This pivotal trial will pave the way for the initial new drug registration and eventual approval of cefepime-taniborbactam by the US Food and Drug Administration (FDA) and the European Medicines Agency (EMA). GARDP will collaborate with Venatorx on additional clinical trials in adults with multidrug-resistant infections; and clinical development of cefepime-taniborbactam, which includes a phase 3 complicated urinary tract infection trial, which is already in progress; additional clinical trials in adults with multidrug-resistant
infections; and clinical development activities and trials to enable cefepime-taniborbactam to be used for children, including newborns with serious bacterial infections. Enrolment for the cUTI study is aimed to be completed in 2021 and recruitment for the observational
 study will start in early 2022.</t>
  </si>
  <si>
    <t>cefepime-taniborbactam</t>
  </si>
  <si>
    <t>1100 Sector / Human / Human
1504 Infectious Agent / Bacteria / Gram negative / Enterobacteriaceae
1504 Infectious Agent / Bacteria / Gram negative / Pseudomonas spp.
3200 Research Area / Therapeutics / Development
8101 Disease / Disease / Urinary tract infection (UTIs)</t>
  </si>
  <si>
    <t>SRI12742-H2L-MDRAB</t>
  </si>
  <si>
    <t>Indian Council of Medical Research</t>
  </si>
  <si>
    <t>Sidharth Chopra</t>
  </si>
  <si>
    <t>Target identification and hit-to-lead optimization of SRI-12742 targeting MDR A baumannii</t>
  </si>
  <si>
    <t>The screening hit SRI-12742 was discovered by Dr. Chopra as effective against MDR A. baumannii and showed activity comparable to polymyxin B, especially under in vivo conditions (1). However, the mechanism of action of SRI-12742 has not yet been elucidated, and currently the molecule has a limited spectrum of activity against other bacteria and poor drug-like properties. Based on these preliminary data, the current project application will identify the target of SRI-12742 and successively optimize its chemical structure through medical-chemical variation in the Titz group in order to improve its drug-like properties and antimicrobial efficacy (MIC) and the pathogen spectrum. Prof. Verma will develop a nanomaterial patch based on SRI-12742 and optimized derivatives for the efficient care of infected wounds. This project will lead to new antibiotics against dangerous MDR/XDR variants of gram-negative pathogens. A. baumannii belongs to the ESKAPE group of pathogens that have the highest priority and urgently need the development of new antibiotics without cross-resistance to established drugs (2). MDR/XDR strains of ESKAPE pathogens are widespread in India and Germany, especially in nosocomial environments, which is why this project application is of paramount importance for the health systems of both countries.</t>
  </si>
  <si>
    <t>AMR Action Fund</t>
  </si>
  <si>
    <t>Adaptive Phage Therapeutics Inc.</t>
  </si>
  <si>
    <t>AMR Action Fund - Adaptive Phage Therapeutics</t>
  </si>
  <si>
    <t>APT’s approach leverages an ever-growing library of systematically discovered, selected, catalogued, and curated bacteriophages (phages), naturally occurring viruses that infect and kill bacteria, which collectively provide broad coverage against many of the world’s highest priority antibiotic-resistant bacteria. Phages from APT’s phage bank are matched to treat patients’ infections through a proprietary susceptibility assay, and are being tested on a range of infections, including prosthetic joint infections, bone infections (osteomyelitis), and lung infections. The AMR Action Fund’s investment in APT was executed as an extension to a Series B round led by Deerfield Management Company ($40.75 million Series B financing).</t>
  </si>
  <si>
    <t>2022-04-04</t>
  </si>
  <si>
    <t>AMR Action Fund - Venatorx Pharmaceuticals</t>
  </si>
  <si>
    <t>Venatorx Pharmaceuticals’ pipeline includes beta-lactam / beta-lactamase inhibitors in intravenous and oral formulations that target drug-resistant gram-negative bacteria. Cefepime-taniborbactam, the company’s Phase III intravenous product, is being developed for the treatment of complicated urinary tract infections (cUTI), hospital-acquired bacterial pneumonia, and ventilator-associated bacterial pneumonia. Recently announced Phase III data showed that cefepime-taniborbactam was superior to meropenem in the treatment of cUTI.  The AMR Action Fund’s investment in Venatorx was executed as part of a Series C round, with Abingworth Management joining as a co-investor.</t>
  </si>
  <si>
    <t>95546</t>
  </si>
  <si>
    <t>Kiel University</t>
  </si>
  <si>
    <t>Nancy Weiland-Bräuer</t>
  </si>
  <si>
    <t>Engineered phage therapeutics to combat pathogenic biofilm bacteria</t>
  </si>
  <si>
    <t>The widespread development of antibiotic-resistant (AR) bacterial strains is becoming a serious problem in the world. In the meantime, the society is aware of the fact that misuse of antibiotics leads to the development of antibiotic resistances in bacteria. This problem is mainly located with hospitals, but AR bacteria also spread through the environment and especially through our food. A difficulty in the fight against resistant pathogens is the fact that most of these bacteria are biofilm-forming species. In biofilms, the cells are embedded in a matrix, which accessory protects them from common bactericidal treatment, including antibiotics. Bacteriophages are successfully used for decades as therapeutics to treat bacterial infections that do not respond to conventional antibiotics, however exclusively in Russia, Georgia and Poland. In Western countries, phages only recently became a research focus. Another promising strategy in fighting bacterial infections without high selective pressure is based on the interference of bacterial cell-cell communication (Quorum Quenching). The novel approach of this study is to combine two promising novel biofilm treatment strategies (bacteriophages and Quorum quenching enzymes) as alternative or synergistic to common antibiotics.</t>
  </si>
  <si>
    <t>2020-05-28</t>
  </si>
  <si>
    <t>Centauri is leveraging the Alphamer technology to introduce an innovative drug mechanism that recruits and directs pre-existing antibodies specifically to pathogens, engaging both innate and adaptive immunity to elicit an immune response that clears the infection. The continual emergence of AMR bacteria is resulting in increasingly difficult-to-treat infections, with an estimated 4.95 million global deaths associated with bacterial AMR in 2019. New modalities that can target these drug-resistant strains more effectively are urgently needed, and the Alphamer technology could help to broaden the anti-infective arsenal to reduce the global impact and improve patient outcomes.</t>
  </si>
  <si>
    <t>2022-02-01</t>
  </si>
  <si>
    <t>Defense Threat Reduction Agency</t>
  </si>
  <si>
    <t>HHS, DoD, VenatoRx Pharmaceuticals to co-develop novel antibiotic to treat drug-resistant infections The U.S. Department of Health and Human Services’ Office of the Assistant Secretary for Preparedness and Response (ASPR) will collaborate with the U.S. Department of Defense’s Defense Threat Reduction Agency (DTRA) and VenatoRx Pharmaceuticals, Inc.of Malvern, Pennsylvania, to develop a novel antibiotic to treat infections caused by bacteria resistant to currently available agents. The U.S. Centers for Disease Control and Prevention designated antibiotic-resistant infections, including infections such as carbapenem-resistant Enterobacteriaceae (CRE), as urgent public health threats. CDC estimates that antibiotic-resistant infections affect at least two million people in the United States each year and drive $35 billion in healthcare system costs annually. VenatoRx’s product includes a novel compound, VNRX-5133, which when combined with cefepime, a currently marketed antibiotic, may overcome certain forms of antibiotic resistance. This approach could enable cefepime/VNRX-5133 to treat infections caused by some drug-resistant bacteria not susceptible to currently available antibiotics. Cefepime/VNRX-5133 holds potential as an intravenous treatment for drug-resistant gram-negative infections that cause complicated urinary tract infections (cUTI), hospital-acquired bacterial pneumonia and ventilator-associated bacterial pneumonia, as well as the potential bioterrorism pathogens that cause glanders and melioidosis. ASPR’s interest in antibiotic-resistant infections stems from the need for biodefense preparedness. Terrorists or nation states can develop antibiotic-resistant pathogens for use in bioterrorism. In addition, after chemical, biological, radiological or nuclear emergencies, survivors can develop secondary infections that are resistant to antibiotics. In this way, antibiotic resistance complicates any emergency response, particularly those to biothreats. “Developing new antibiotics that represent an improvement over standard of care antibiotics is essential to national health security and global health efforts to combat antibiotic-resistant infections,” explained Rick Bright, Ph.D., director of the Biomedical Advanced Research and Development Authority (BARDA), within ASPR. “This unique public-private partnership will focus on adding a new tool to healthcare providers’ toolkits and to help them save lives in an incident involving some of the serious bioterrorism threats our country faces.” BARDA will provide up to $20.7 million over two years to VenatoRx under a cost-sharing contract to support the development and studies needed for submission of a New Drug Application (NDA) to the U.S. Food and Drug Administration (FDA) for marketing authorization of cefepime/VNRX-5133 to treat cUTI. The contract can be extended to provide up to a total cost-share of $86.8 million over six years. BARDA and VenatoRx will share the costs of all studies needed to bring the drug to market, including planned pivotal Phase 3 clinical trials to treat cUTI, hospital-acquired and ventilator-associated bacterial pneumonia, carbapenem-resistant pathogens, and a data package to potentially support the use of cefepime/VNRX-5133 in the treatment of melioidosis and glanders. VenatoRx will lead all regulatory activities needed to seek FDA approval of cefepime/VNRX-5133 under this cost-sharing contract. In parallel with the BARDA-supported work, DTRA will provide up to $10 million through its bacterial Rapid Acquisition Platform program to fund the nonclinical biodefense aspects of the inter-agency collaboration. This work includes execution of non-clinical potency and efficacy studies to test cefepime/VNRX-5133 against biothreat bacterial pathogens, beginning with Burkholderia pseudomallei, which causes melioidosis. “DTRA is thrilled to expand the interagency strategic partnership with BARDA to ensure critical public health and defense medical needs are met with an eye toward both civilian and military utility.” According to Dr. Ron Hann, director of the Chemical Biological Technologies Department in DTRA’s Research and Development Directorate. “These joint programs will ensure that we deliver FDA-approved therapies to the U.S. military forces to combat the threat of antibiotic resistant bioterrorism.” If successful, this therapy would increase treatment options for patients with antibiotic-resistant gram-negative infections, potentially reducing the cost and complications associated with extended hospital stays. This project is the second under an ASPR-DTRA partnership agreement signed in October 2018. With cefepime/VNRX-5133, BARDA’s development portfolio includes 15 products to combat antimicrobial resistant infections that pose bioterrorism and urgent public health threats, in addition to 29 therapeutics, one vaccine, and five diagnostics being developed with BARDA funding under the CARB-X partnership.</t>
  </si>
  <si>
    <t>Spero Awarded up to $54 Million by BARDA and DTRA to Support SPR994 Development CAMBRIDGE, Mass., July 16, 2018 (GLOBE NEWSWIRE) -- Spero Therapeutics, Inc. (Nasdaq:SPRO) (Spero), a multi-asset clinical-stage biopharmaceutical company focused on developing and commercializing novel antibiotics to treat multi-drug resistant bacterial infections, today announced that it was awarded funding of $15.7 million, with the potential for up to an additional $28.5 million over 5 years, from the Biomedical Advanced Research and Development Authority (BARDA). The funding will support the further clinical development of Spero’s oral carbapenem product candidate, SPR994, for the treatment of complicated urinary tract infections (cUTIs) caused by antibiotic resistant Gram-negative bacteria. As part of the inter-agency collaboration with Spero, a series of studies to assess the efficacy of SPR994 in the treatment of infections caused by biodefense threats such as anthrax, plague and melioidosis will be conducted by the U.S. Army Medical Research Institute of Infectious Diseases (USAMRIID). In addition, the Defense Threat Reduction Agency (DTRA) will provide support up to $10 million to fund the nonclinical biodefense aspects of the inter-agency collaboration. The collaboration may also include a clinical trial in pneumonia patients, an indication for which tebipenem, SPR994’s active pharmaceutical ingredient, is currently approved in Japan for pediatric use. Together, the two agencies will provide up to $54.2 million in total funding for the clinical development and biodefense assessment of SPR994, a portion of which is subject to the exercise of options by BARDA and Spero’s achievement of specified milestones. “We are honored to be the recipient of an award and to join BARDA and DTRA in this unique inter-agency collaboration. We look forward to advancing SPR994 through clinical development for public and biodefense use as we target public health needs caused by emerging drug-resistant infections,” said Ankit Mahadevia, M.D., CEO of Spero Therapeutics. “We believe the funding is a validation of the clinical potential of SPR994 across a broad treatment landscape, and of the ability of a small biotech company to work towards bringing these innovative therapies to patients in collaboration with our partners at BARDA and DTRA.” The award from BARDA commits $15.7 million of guaranteed initial funding and up to an additional $28.5 million over 5 years if BARDA exercises all of its options under the award. Additionally, DTRA will commit $1.25 million of initial support, and up to an additional $8.75 million upon the achievement of specified milestones.</t>
  </si>
  <si>
    <t>Qpex Biopharma</t>
  </si>
  <si>
    <t>Qpex Biopharma has three clinical-stage programs focused on the treatment of extended-spectrum beta-lactamase (ESBL) and carbapenemase-producing pathogens that the CDC considers serious or urgent antimicrobial resistance threats, including Acinetobacter spp., Pseudomonas aeruginosa, and Enterobacteriaceae. The WHO has prioritized development of new treatments for these pathogens. Qpex’s clinical-stage portfolio comprehensively addresses patient needs in both the inpatient and outpatient settings and includes:
OMNIvance®: an IV-administered QPX7728-based product with best-in-class coverage of key pathogens, including carbapenem-resistant Acinetobacter, Enterobacteriaceae and Pseudomonas.
ORAvance™: an orally administered combination product that delivers QPX7728 to treat infections that occur in the outpatient and community setting caused by drug-resistant gram-negative bacteria, including fluoroquinolone-, cephalosporin-, or carbapenem-resistant Enterobacteriaceae.
QPX9003: a next-generation, IV-administered synthetic polymyxin with an enhanced therapeutic profile designed to address highly drug-resistant infections caused by Pseudomonas and Acinetobacter. OMNIvance and ORAvance use Qpex’s novel ultra-broad-spectrum BLI QPX7728 that inhibits both serine and metallo beta-lactamases, and restores the activity of multiple IV and oral beta-lactam antibiotics against many drug-resistant gram-negative pathogens.</t>
  </si>
  <si>
    <t>1100 Sector / Human / Human
1504 Infectious Agent / Bacteria / Gram negative / Acinetobacter spp.
1504 Infectious Agent / Bacteria / Gram negative / Enterobacteriaceae
1504 Infectious Agent / Bacteria / Gram negative / Pseudomonas spp.
3100 Research Area / Therapeutics / Discovery
3200 Research Area / Therapeutics / Development</t>
  </si>
  <si>
    <t>ContraFect</t>
  </si>
  <si>
    <t>BARDA to provide funding for the ongoing Phase 3 DISRUPT study of exebacase for the treatment of patients with Staph aureus bloodstream infections. Exebacase: a first-in-class recombinantly-produced lysin with the potential to become a new standard-of-care, compared to using antibiotics alone, for the treatment of Staph aureus bacteremia.</t>
  </si>
  <si>
    <t>2021-07-01</t>
  </si>
  <si>
    <t>1100 Sector / Human / Human
1514 Infectious Agent / Bacteria / Gram positive / Staphylococcus spp.
3200 Research Area / Therapeutics / Development
8101 Disease / Disease / Bloodstream infections (BSIs)</t>
  </si>
  <si>
    <t>OPP1210788</t>
  </si>
  <si>
    <t>Ventria Bioscience (United States)</t>
  </si>
  <si>
    <t>To fund a proof-of-concept for rice produced anti-bacterial proteins that target enteric infections that disproportionately impact the developing world</t>
  </si>
  <si>
    <t>219668/Z/19/Z</t>
  </si>
  <si>
    <t>International AIDS Vaccine Initiative</t>
  </si>
  <si>
    <t>Dr Devin Sok</t>
  </si>
  <si>
    <t>Reducing Enteric disease through Scientific Innovation and sustainable Translation of AntiBodies</t>
  </si>
  <si>
    <t>Long-standing global health challenges like antimicrobial resistance (AMR) requiresynergistic approaches to dramatically reduce global morbidity and mortality levels.We think that the availability of antimicrobial monoclonal antibodies (mAbs), which canbe used as a complementary strategy for vaccines, holds great promise forameliorating the expansion of AMR. A major challenge for the uptake of such antibodyinterventions by those most vulnerable to AMR in low- and middle-income countries(LMICs) is the associated costs of mAbs. This proposal is focused on two majorthemes. First, we are proposing a portfolio approach to Ab discovery and developmentfor enteric bacteria with a focus on cross-reactive mAbs that enable broad spectrumuse to obviate the need for an accompanying diagnostic. This portfolio approachincludes the optimization and development of an existing lead mAb as well asscreening cohorts to discover new antibodies for different enteric bacteria. The secondtheme is to set up a pipeline for Ab optimization to improve antibody bactericidalpotency, cross-reactivity to different enteric bacteria, Ab half-life, and manufacturabilityto reduce cost of goods associated with an Ab intervention. These approaches aremeant to, respectively, reduce dosage requirements, enable broad spectrum use,reduce administration frequency, and increase the probability of success of advancinglead Abs through manufacturing and process development. IAVI and partners thinkthat investing in these two themes will greatly expedite the likelihood of advancing aneffective Ab intervention to address AMR and the burden of diarrheal disease causedby enteric bacteria.</t>
  </si>
  <si>
    <t>2024-02-28</t>
  </si>
  <si>
    <t>OMN6</t>
  </si>
  <si>
    <t>966627</t>
  </si>
  <si>
    <t>OMNIX MEDICAL LTD</t>
  </si>
  <si>
    <t>A novel class of antibiotics to combat Antimicrobial Resistance</t>
  </si>
  <si>
    <t>Israel-based Omnix Medical is developing novel antibiotic agents for the treatment of infections caused by drug-resistant bacteria. The company’s proprietary platform technology is changing the biodegradability of antimicrobial peptides, creating a new class of antibiotics with a unique mechanism of action, which is effective regardless of underlying resistance patterns. The goal of the EU-funded OMN6 project is to demonstrate clinical safety and efficacy in the treatment of deadly nosocomial Acinetobacter baumannii infections. To that end, it will support Omnix Medical in the commercialisation of its lead antibiotic candidate, which has already made it past the proof-of-concept stage.</t>
  </si>
  <si>
    <t>G4-AntiBac</t>
  </si>
  <si>
    <t>890441</t>
  </si>
  <si>
    <t>Targeting G-quadruplex DNA Structures in Bacteria to Combat Antimicrobial Resistance</t>
  </si>
  <si>
    <t>There is a pressing need to develop new antimicrobial approaches to combat bacterial resistance to antibiotics.  Pseudomonas aeruginosa â€“ a dreadful Gram-negative bacterium pathogen associated with severe acute and chronic human diseases â€“ is responsible for 10-15 % of hospital-acquired infections worldwide. Thus, it is important to identify new biomolecular targets in bacteria and design new molecules that can selectively target them. This project aims to study G-quadruplex DNA (G4 DNA) structures as a new bio-molecular target for the development of new classes of antibiotics. G4 DNA is a non-canonical structure of DNA whose formation has been associated to a number of important biological processes. While the function of G4 DNA is well established in eukaryotic cells, far less is known about their functions in bacteria. Preliminary data from the host group has shown that G4 DNAâ€™s can form in gene promoter regions of the genome in P. aeruginosa. They have also shown that metal complexes can bind to this G4 DNA regions and display antibacterial activity. In this project, I propose to develop novel compounds (via a â€˜target-guided synthesisâ€™ approach) that can specifically bind with high affinity to G4 DNA structures of relevance to bacteria. If the newly developed bacterial G4 DNA binders exhibit low cellular uptake, I propose to implement the well-established liposomal delivery strategies to improve their uptake into the targeted bacterial strains. Finally, the highly active compounds will be used to study the proposed gene regulatory role that G-quadruplexes play in P. aeruginosa. My proposed research falls under one of the key priorities (i.e. Infectious diseases and improving global health) of the Horizon-2020 work programme. The outcome of the proposed study will have impact in addressing one of the key objectives (i.e. Develop New Therapeutics and Alternatives) of the recently documented â "European One Health Action Plan against Antimicrobial Resistanceâ"™.</t>
  </si>
  <si>
    <t>2021-04-06</t>
  </si>
  <si>
    <t>2023-04-05</t>
  </si>
  <si>
    <t>COUNTERMAND</t>
  </si>
  <si>
    <t>101024300</t>
  </si>
  <si>
    <t>University College Cork</t>
  </si>
  <si>
    <t>Small molecule inhibitors of bacterial communication - a new strategy for tackling antimicrobial resistance</t>
  </si>
  <si>
    <t>Bacteria which are resistant to antibiotics currently result in 33,000 deaths per annum in Europe alone. Antimicrobial Resistance (AMR) will potentially cost the EU an estimated â‚¬1.5 billion annually in healthcare expenses and productivity losses. By 2050, 10 million people are expected to die each year as a result of AMR-related infections. New strategies are urgently required to deal with this growing crisis. One such strategy involves the disruption of native bacterial communication systems, also known as quorum sensing. Bacteria typically communicate with one another using a â€˜languageâ€™ based on small messenger molecules. In this way, a colony of bacteria can co-ordinate their responses to environmental stresses, such as the administration of an antibiotic. These responses come under a variety of forms, but one of the most common is the production of biofilm, which shields the bacteria from the effects of the antibiotic. The aim of this COUNTERMAND project is analyse the messenger molecules utilised by bacteria which controls their resistance mechanisms. We will create new molecules which serve to confuse the bacteria, and prevent them from launching their resistance countermeasures. By blocking the formation of biofilms, the bacteria will again be vulnerable to the effects of antibiotics. We will adopt a multidisciplinary and collaborative approach combining the talents of chemists in Ireland and microbiologists across the EU to find the most effective inhibitor molecules. Importantly, this approach means that a new lease of life can be given to current antibiotics, without the expense and risk involved in the discovery of new antibiotics. This COUNTERMAND project represents a novel and promising solution to tackling AMR, offering significantly improved quality of life for patients and increased life expectancies.</t>
  </si>
  <si>
    <t>2022-01-10</t>
  </si>
  <si>
    <t>2024-08-08</t>
  </si>
  <si>
    <t>BactDrugConj</t>
  </si>
  <si>
    <t>101028461</t>
  </si>
  <si>
    <t>Bacteriocin-mediated Import of Active Molecules</t>
  </si>
  <si>
    <t>Bacterial antibiotic resistance has become a massive threat to the public health. The situation with the opportunistic pathogen P.aeruginosa is particularly worrying because this major cause of nosocomial infections in immunocompromised patients becomes resistant to nearly all antibiotics available. Pyocin S2 is a bacteriocin, a natural protein able to kill several P.aeruginosa strains. The pyocin highjacks a nutrient transport system of the bacteria to get across the cell envelop. My project aims to develop chimeric bacteriocin-antibiotic conjugates to overcome the resistance mechanisms of P.aeruginosa by combining the vector potency of the pyocin and the bacteriotoxic activity of known synthetic antibiotics. Using the bacteriocin as a Trojan horse will be beneficial because: i) the active uptake of the drug; ii) reduced susceptibility to the efflux-mediated resistance; iii) specific targeting the pathogenic bacteria in the presence of healthy commensal microbiota. Preliminary results with organic fluorophores have revealed the feasibility of the pyocin S2-mediated vectorization of small molecules. In my work I will combine synthetic chemistry, biochemistry, microbiology and pharmacology approaches to synthesise defined antibiotic-pyocin conjugates and to create a new class of antibacterial molecules urgently needed in the post-antibiotic era.</t>
  </si>
  <si>
    <t>2022-05-03</t>
  </si>
  <si>
    <t>2024-05-02</t>
  </si>
  <si>
    <t xml:space="preserve">AMR Action Fund - BIOVERSYS AG </t>
  </si>
  <si>
    <t>BioVersys AG, a privately held clinical stage, multi-asset Swiss pharmaceutical company focusing on research and development of therapies for life-threatening multidrug-resistant bacterial infections and targeted microbiome modulation, announced today that the AMR Action Fund has joined existing investors of BioVersys, extending the total proceeds of the Series C round to CHF 32.6 million. BioVersys represents the first European-based investment of the AMR Action Fund.
This investment further validates the attractiveness of the BioVersys pipeline of novel AMR therapeutic programs being developed. The AMR Action Fund investment will be used to support the clinical development of BV100, a potential breakthrough hospital antibiotic targeting the most drug-resistant bacterial pathogen, Acinetobacter baumannii. BV100 will soon be tested for the first time in a Phase 2 clinical trial, in patients with nosocomial pneumonia, including ventilator-associated bacterial pneumonia (VABP), to assess the pharmacokinetics, safety, and efficacy against carbapenem resistant Acinetobacter baumannii (CRAB), where mortality currently reaches 50%. Carly Levine, PhD, of the AMR Action Fund will join BioVersys’ board of directors.</t>
  </si>
  <si>
    <t>BV100</t>
  </si>
  <si>
    <t>1100 Sector / Human / Human
1504 Infectious Agent / Bacteria / Gram negative / Acinetobacter spp.
3200 Research Area / Therapeutics / Development
8101 Disease / Disease / Respiratory tract infections (RTIs)</t>
  </si>
  <si>
    <t>2021-06380_VR</t>
  </si>
  <si>
    <t>Magnus Paulsson</t>
  </si>
  <si>
    <t>A new class of antibacterial drugs with effect on carbapenem-resistant Gram-negative bacteria</t>
  </si>
  <si>
    <t>The need for new antibiotic drugs is urgent due to drug resistance. In particular, drugs with an effect on carbapenem-resistant Gram-negative bacteria are completely lacking and in high demand from clinicians and patients around the world.
We have identified three compounds that inhibit bacterial growth through targeting a cell-wall structure that is present on all Gram-negative bacteria. No other drugs target this structure and the compounds do not belong to any known antibiotic class. Hence, antimicrobial resistance mechanisms are unknown, and the potential benefit of the project is consequently significant. The project team consists of clinical and preclinical researchers from the Medical faculty and the Dept of Chemistry at Lund university, LU Innovation, and subcontractors with relevant expertise. As a team, we are well situated to continue this project with further structure-activity assays, toxicity assays and other relevant parameters about how the compounds are processed by a living organism. This proposal aims at taking these three hits to optimize lead substances within a two-year period. Beyond that, our ambition is to continue the development of the leads to new antibiotic drugs that are vital to the patients who need them.</t>
  </si>
  <si>
    <t>2022_JF_Neville</t>
  </si>
  <si>
    <t>Garnett Passe and Rodney Williams Memorial Foundation</t>
  </si>
  <si>
    <t>University of Melbourne</t>
  </si>
  <si>
    <t>Stephanie Neville</t>
  </si>
  <si>
    <t>Breaking antibiotic resistance in otopathogens</t>
  </si>
  <si>
    <t>This Project aims to address the critical issue of antibiotic resistance in bacteria that cause middle ear infections (otitis media [OM]). Globally, there are more than 700 million cases of acute OM every year, predominately in children under 5 years old. While most of these infections are cleared by antibiotics before they cause lasting damage, many of the bacteria that infect the middle ear are now resistant to multiple antibiotics, making them very difficult to treat. Rather than attempting to make new antibiotics, this Project proposes to re-energise our existing antibiotics using ionophores. Ionophores are compounds that move metal ions, such as zinc and copper, into bacterial cells where they work in combination with antibiotics to kill the bacteria. Ionophores are safe for human use and our research has shown that they are able to re-sensitise even highly resistant bacteria to current antibiotics. This Project will determine dosing regimens that are able to effectively treat antibiotic resistant OM, and inform improved clinical practice for better patient care.</t>
  </si>
  <si>
    <t>2022-01-01</t>
  </si>
  <si>
    <t>2022-00526_Vinnova</t>
  </si>
  <si>
    <t>Thioredoxin Systems AB</t>
  </si>
  <si>
    <t>Elias Arnér</t>
  </si>
  <si>
    <t>EbsArgent® development</t>
  </si>
  <si>
    <r>
      <t xml:space="preserve">Purpose and goal:The project aims to address antimicrobial resistance (causes 33,000 deaths/year, EU cost €1.5 billion/year) </t>
    </r>
    <r>
      <rPr>
        <sz val="9"/>
        <color rgb="FFFF0000"/>
        <rFont val="Calibri"/>
        <family val="2"/>
        <scheme val="minor"/>
      </rPr>
      <t xml:space="preserve">by combining two approved drugs, </t>
    </r>
    <r>
      <rPr>
        <sz val="9"/>
        <color theme="1"/>
        <rFont val="Calibri"/>
        <family val="2"/>
        <scheme val="minor"/>
      </rPr>
      <t>Ebselen and silver nitrate to achieve a synergistic effect on antibacterial and bactericidal activity to develop the medicinal product, EbsArgent®. We aim to acquire data to define the appropriate TPP for the product, this includes the optimal dosage, efficacy and toxicity. Up to date, there have been no studies on this combination and if other routes can be explored. Robust data is needed to move forward to the next phase of product development.Expected results and effects:The expected effects is to reduce microbial activity with the results paving the way forward as to the method or medium of how we can help offer a sustainable and an affordable alternative to antibiotics that may be used on a global scale to improve the health of all peoples, regardless of race, geography, gender and religion.Approach and implementation:The Enable-2 project is imperative for Thioredoxin Systems to get sufficient data and scientific evidence to further pursue clinical studies, including in-vivo phase 1 studies in Europe and phase 2 &amp; 3 studies in Europe and/or USA.  If the outcome from this pre-clinical study is favorable, we will proceed with phase 1 clinical study during 2023.Once the data is received that is in favor of EbsArgent®, then a method of delivery can be chosen and the regulatory pathway becomes clear and precise.</t>
    </r>
  </si>
  <si>
    <t>EbsArgent</t>
  </si>
  <si>
    <t>ANR-21-CE07-0055</t>
  </si>
  <si>
    <t>Institut de Chimie des Substances Naturelles</t>
  </si>
  <si>
    <t>Jean-Francois Betzer</t>
  </si>
  <si>
    <t>An old skeleton for new applications in antibiotic therapy – AntiCyp</t>
  </si>
  <si>
    <t>The success of antibiotic therapy is one of the greatest advances in the medical history of the 20th century. However, the massive and repeated use of antibiotics has led to the emergence of antibiotic resistance in recent decades. At ICSN, in 2017, a new natural compound with antimicrobial activities was isolated from the filamentous fungus Trichoderma atroviridae. This newly isolated natural compound will be the starting point of this project to develop new antibiotics with a high selectivity toward Gram-negative bacteria.First, synthetic methods will be developed to propose an efficient access to these compounds. The synthetic approach is based on Piancatelli rearrangement from substituted and non-symmetric bis- furan di-carbinol. In addition, in order to access enantioenriched compounds, Partner I plans to perform these rearrangements by asymmetric organocatalysis (using chiral Brønsted acids) or by asymmetric organometallic catalysis (using metal catalysts with chiral counter anions). For this same objective, partner II proposes the use of biocatalysis via enzymatic resolution of hydroxyl functions by acylation or selective enzymatic hydrolysis.In parallel of these synthetic efforts, the evaluation of the antimicrobial activities will be carried out on all the synthesized compounds, but also on all the intermediates prepared by Partner I. These biological tests will be carried out by Partner II. It is important to note that the two partners work in the same research institute, thus allowing permanent exchanges. As a first step, the antimicrobial activities will be evaluated on a set of microorganisms selected as priority pathogens by the WHO. Particular attention will be paid to Gram-negative bacteria, which are involved in many infections such as pneumonia, meningitis and urinary tract infection. Finally, the activities of our new compounds will also be evaluated against multi-resistant strains (Acinetobacter baumannii BAA-1605 (MDR), Enterobacter cloacae BAA-2468 (MDR), ...).As the scaffold of our compounds are different from the existing efficient antibiotics, elucidation of its mode of action deserves specific effort. In order to decipher the mechanism of action, pull down assays experiments involving chemical biology tools will be handled. Identification of the molecular target of our compounds will be performed by Photoaffinity labeling (PAL), to covalently bind the compound to its target.After this study, a set of at least 5 compounds will be identified and engaged in advanced antimicrobial development: evaluation on multi-resistant microbial strains and mammalian cell toxicity studies. For these selected compounds, and in order to anticipate a technological transfer of the first results obtained to in vivo or clinical trials, a multigram-scale synthesis will be performed. The main challenge is to overcome the difficulties and side reactions that occur during the Piancatelli rearrangement, especially when this rearrangement is performed in large scale. This will involve an innovative, but validated approach at TRL-4. We propose to perform this step catalytically and under subcritical water conditions using specific equipment available from Partner II at ICSN: the ZipperteX technology which offers a 10 L capacity for a multigram-scale reaction. It is an efficient alternative to flow chemistry, with appropriate facilities for large-scale compound implementation and production.</t>
  </si>
  <si>
    <t>2022-01-20</t>
  </si>
  <si>
    <t>2026-01-19</t>
  </si>
  <si>
    <t>Acinetobacter spp., Enterobacter spp.</t>
  </si>
  <si>
    <t>1100 Sector / Human / Human
1502 Infectious Agent / Bacteria / Gram negative
1504 Infectious Agent / Bacteria / Gram negative / Acinetobacter spp.
1504 Infectious Agent / Bacteria / Gram negative / Enterobacter spp.
3100 Research Area / Therapeutics / Discovery</t>
  </si>
  <si>
    <t>22K08610</t>
  </si>
  <si>
    <t>Toho University</t>
  </si>
  <si>
    <t>Tetsuji AOYAGI, Izumi Sakamoto, Yoshikazu ISHII</t>
  </si>
  <si>
    <t>Development of novel cationitic antimicrobial peptides with D-amino acid against resipratory infection by drug-resistant bacteria</t>
  </si>
  <si>
    <t>Respiratory infections are the leading cause of death, and drug-resistant (AMR) bacteria are the causative microorganisms, but the development of antimicrobials against AMR has stagnated worldwide. Recently, D-CopW3 has been developed from dung beetle coprisin, and the applicant has succeeded in creating novel D-CopW3-containing CAMPs (D-CAMPs) that exceed the antimicrobial activity and biostability of D-CopW3 by substituting the amino acid sequence of D-CopW3, introducing hydrophobic lipids, and substituting amino acid residues. Therefore, we will conduct basic studies in vitro and in vivo to develop the treatment of respiratory infections by AMR using novel D-CAMPs.
Research Achievements	
Antimicrobial resistance (AMR) is a global threat, and in 2050, the number of deaths from infectious diseases due to AMR is expected to exceed 10 million worldwide, surpassing the number of deaths from cancer. Lower respiratory tract infections are the fifth leading cause of death worldwide, and pneumonia is the fifth leading cause of death in Japan. COVID-19 is a global problem, but antibiotics are widely used, raising concerns about an increase in AMR in the future. However, research and development of antibiotics has stagnated worldwide, and there is a need to establish new therapeutic agents for respiratory infections caused by AMR in the post-COVID era.
Cationic antimicrobial peptides (CAMPs) have broad antibacterial activity against bacteria and are unlikely to induce resistance, so there are high expectations for their development as antimicrobial drugs, but there are few clinical applications. In recent years, one of our research collaborators has succeeded in developing lipid-containing hydrophobic D-CopW3 from coprisin of dung beetles. The applicants have succeeded in creating novel D-amino acid-containing CAMPs (D-CAMPs) that exceed the antibacterial activity and biostability of D-CopW3 by replacing the amino acid sequence of D-CopW3, introducing hydrophobic lipids, and replacing amino acid residues.
The purpose of this study is to develop a treatment for respiratory infections caused by AMR using novel D-CAMPs, and to 1) evaluate the antimicrobial effect and cytotoxicity against AMR in vitro, 2) determine the biostability, in vitro PK/PD, number of doses and the site of action of CAMPs, and 3) evaluate the efficacy and safety in animals infected with AMR respiratory tract, aiming for future application in the treatment of human respiratory infections.
Currently, we are synthesizing new peptides by improving D-CopW3, and evaluating their antibacterial activity in vitro against S. aureus, E. coli, and P. aeruginosa. We have succeeded in purifying several candidate compounds, and plan to continue purifying the compounds and evaluating their antibacterial activity in vitro.</t>
  </si>
  <si>
    <t>2022-04-01</t>
  </si>
  <si>
    <t>2025-03-31</t>
  </si>
  <si>
    <t>1100 Sector / Human / Human
1504 Infectious Agent / Bacteria / Gram negative / Escherichia spp.
1504 Infectious Agent / Bacteria / Gram negative / Pseudomonas spp.
1514 Infectious Agent / Bacteria / Gram positive / Staphylococcus spp.
3100 Research Area / Therapeutics / Discovery
8101 Disease / Disease / Respiratory tract infections (RTIs)</t>
  </si>
  <si>
    <t>17pc0101002h0001</t>
  </si>
  <si>
    <t>Sumitomo Dainippon Pharma (Japan)</t>
  </si>
  <si>
    <t>Atsushi Hidaka</t>
  </si>
  <si>
    <t>Drug discovery research for the treatment of drug-resistant (AMR) infections</t>
  </si>
  <si>
    <t>In this project, we aim to commercialize drugs for the treatment of drug-resistant bacterial infections by dispatching several DSP researchers to the Omura Drug Discovery Group to strongly promote research while maintaining close cooperation. In other words, we will conduct compound structure optimization research derived from lead compounds with the combined efforts of both parties, evaluate drug efficacy and pharmacokinetics at the same time, and find multiple compounds that can be introduced into preclinical studies at an early stage. We aim to see these clinical candidates succeed in Phase 3 clinical trials.</t>
  </si>
  <si>
    <t>099212/Z/12/Z</t>
  </si>
  <si>
    <t xml:space="preserve">Marc Lemonnier </t>
  </si>
  <si>
    <t>Novel small molecule inhibitors of metallo ß-lactamases for the treatment of multi-drug resistant Gram-negative infections</t>
  </si>
  <si>
    <t>Multi-drug resistant Gram-negative bacteria account for most hospital infection worldwide (e.g. causing 25,000 deaths in Europe and extra healthcare costs/productivity losses of &gt;€ 1.5 billion/year).One of the most effective treatments is the use of carbapenem antibiotics. However, their usefulness is becoming increasingly compromised due to the rise of clinical resistance associated with the spread of genes encoding various metallo ß-lactamase (MBL) enzymes, primarily the carbapenemases NDM-1, VIM-1/VIM-2 and IMP-1. The Trust has awarded Dr. Marc Lemonnier, CEO of Antabio, €4.7m over 3 years to fund the development of a novel, safe and efficacious pan-inhibitor of bacterial metallo ß-lactamases. The project team being led by Principal Investigator Dr. Marc Lemonnier, will develop drugs inhibiting these MBL enzymes, thereby returning carbapenems to full clinical effectiveness. The project will develop current leads to preclinical candidate nomination. It is envisaged that hospitalised patients suffering from complicated Gram-negative infections will be treated with a combination of Antabio’s new inhibitor coadministered with a carbapenem. This therapeutic concept has been successfully proven by existing beta-lactam/ serine beta-lactamase inhibitor combinations such as Augmentin (Amoxycillin/Clavulanic acid). Since these combinations will not work against bacteria that are MBL producers, the medical need for MBL inhibitors remains critical. A beneficial feature of this paradigm is that oral activity is not required – carbapenems are taken intravenously, so a newly developed inhibitor can be coadministered through that route. This regimen simplifies the research and greatly increases the possibilities for success. A successful drug will alleviate patient suffering and reduce antibiotic failure in the clinic.</t>
  </si>
  <si>
    <t>MBL inhibitors</t>
  </si>
  <si>
    <t>2000143</t>
  </si>
  <si>
    <t>Mark Blaskovich</t>
  </si>
  <si>
    <t>OctapeptinX Potentiators to treat XDR Gram-negative infections</t>
  </si>
  <si>
    <t>There is an urgent need for the development of new antibiotics to treat drug-resistant infections, with the World Health Organisation and other agencies warning of a critical threat to human health. Potentiators are drugs that help obsolete antibiotics regain activity against resistant bacteria. We aim to develop a novel class of potentiators, the octapeptins, to resurrect the activity of old antibiotics so they can be used to treat infections caused by highly-resistant Gram-negative bacteria.</t>
  </si>
  <si>
    <t>OctapeptinX Potentiator</t>
  </si>
  <si>
    <t>75N93020C00020</t>
  </si>
  <si>
    <t>TO ADVANCE A PROMISING, SMALL-MOLECULE COMPOUND CRS0540 TO IND FILING AND THROUGH PHASE I CLINICAL STUDIES</t>
  </si>
  <si>
    <t>Crestone, Inc. today announced a contract award from the National Institutes of Health for the advancement of its antibiotic candidate CRS0540 to treat infections caused by drug-resistant Gram-positive bacteria. The lead compound CRS0540 has demonstrated efficacy in several mouse models of infection including MRSA soft tissue and blood stream infections, pneumococcal lung infection, and even an inhalational anthrax challenge model. Under this four-year contract from NIH, Crestone’s drug candidate CRS0540 will be manufactured under GMP conditions, formulated for oral and intravenous administration, tested in IND-enabling safety pharmacology and GLP toxicity studies, and evaluated for safety in a first-in-human Phase 1 clinical trial. Potential indications are skin and skin structure and respiratory infections. “Antibiotics with a novel mode of action and a good safety profile are sorely needed to augment the armamentarium of drugs to treat infections with resistant pathogens, and CRS0540 dosed orally has already demonstrated efficacy in various animal models of infection,” said Urs Ochsner, PhD, co-Founder and Vice President of R&amp;D and CEO at Crestone. “Medicinal chemistry efforts over several years to improve potency and to optimize the pharmacological properties of these DNA replication inhibitors have led to CRS0540, a very promising candidate to move into clinical development,” said Joshua Day, PhD, Director of Chemistry at Crestone, who will be the Principal Investigator. Funding for these studies will be provided entirely by NIH’s National Institute of Allergy and Infectious Diseases (NIAID) under Contract No. 75N93020C00020 for a total of up to $18.2 million including the base period and subsequent option periods.
About CRS0540
CRS0540 is a mechanistically novel oral/IV antibacterial drug candidate that is intended for treatment of infections caused by antibiotic-resistant pathogens such as methicillin-resistant Staphylococcus aureus (MRSA), penicillin-resistant Streptococcus pneumoniae (PRSP), macrolide-resistant Streptococcus pyogenes (Group A strep) and vancomycin-resistant enterococci (VRE), as well as treatment of food-borne illness caused by Listeria monocytogenes. CRS0540 derives from a series of thiadiazole urea compounds that exhibit potent inhibition of PolC, the catalytic subunit of the replicative DNA polymerase in Gram-positive bacteria. As a novel mechanism of action agent, CRS0540 has shown activity against all clinically relevant antibiotic-resistant Gram-positive pathogens.</t>
  </si>
  <si>
    <t>CRS0540</t>
  </si>
  <si>
    <t>Enterococcus spp., Staphylococcus spp., Streptococcus spp., Other Gram positive</t>
  </si>
  <si>
    <t>1100 Sector / Human / Human
1513 Infectious Agent / Bacteria / Gram positive / Other Gram positive
1514 Infectious Agent / Bacteria / Gram positive / Enterococcus spp.
1514 Infectious Agent / Bacteria / Gram positive / Staphylococcus spp.
1514 Infectious Agent / Bacteria / Gram positive / Streptococcus spp.
3100 Research Area / Therapeutics / Discovery</t>
  </si>
  <si>
    <t>OPP1179290</t>
  </si>
  <si>
    <t>Immunethep</t>
  </si>
  <si>
    <t>To assess if oral delivered anti-GAPDH antibodies can prevent GBS infections</t>
  </si>
  <si>
    <t>Immunethep is developing a therapeutic immunotherapy based on monoclonal antibodies with the following characteristics: Monoclonal antibody (IgG1) targeting bacterial GAPDH; Treats infection from all invasive serotypes of multiple bacteria; Very low probability of inducing resistance; Microbiome friendly</t>
  </si>
  <si>
    <t>UNImAb</t>
  </si>
  <si>
    <t>Not Specified_Bacteria, Klebsiella spp., Streptococcus spp.</t>
  </si>
  <si>
    <t>1100 Sector / Human / Human
1500 Infectious Agent / Bacteria / Bacteria / Not Specified_Bacteria
1504 Infectious Agent / Bacteria / Gram negative / Klebsiella spp.
1514 Infectious Agent / Bacteria / Gram positive / Streptococcus spp.
3100 Research Area / Therapeutics / Discovery</t>
  </si>
  <si>
    <t>INCATE</t>
  </si>
  <si>
    <t>Myxobiotics</t>
  </si>
  <si>
    <t>Myxobiotics – is a spin-off of the Helmholz Centre for Infection Research (HZI). The company is launching a molecule inspired by natural products that is also effective against carbapenem-resistant Acinetobacter baumannii infections (CRAB). The pathogen causes severe pneumonia, especially in ventilated patients in intensive care units.</t>
  </si>
  <si>
    <t>PhagECOLI</t>
  </si>
  <si>
    <t>Bpifrance</t>
  </si>
  <si>
    <t xml:space="preserve">PhagECOLI </t>
  </si>
  <si>
    <t>Pherecydes Pharma (FR0011651694 –ALPHE), a biotechnology company specializing in precision phage therapy to treat resistant and/or complicated bacterial infections, and the CEA, today announced the selection of the PhagECOLI project submitted within the framework of the ‘Emerging Infectious Diseases and New Radiological, Biological and Chemical Threats’ Call for Expressions of Interest. This project will receive a Bpifrance grant of €2 million, 50% of its estimated cost, of which Pherecydes Pharma will receive 80% and the CEA 20%. The PhagECOLI project draws on the complementary expertise and experience of Pherecydes Pharma and the CEA. The aim of this three-year project is to offer new treatments for hard-to-treat or resistant E. Coli infections thanks to precision phage therapy. To provide the best approach to the therapeutic need, Pherecydes Pharma and the CEA will develop a new generation of tools to measure the efficacy of anti-E. Coli phages on the patient’s bacterial strain. These new tools could then become the basis for a brand-new generation of phagograms1 for the various target bacteria. This financial support will also allow Pherecydes Pharma to accelerate the development of its anti-E. coli phages. The World Health Organization (WHO) has classified Escherichia coli within the group of bacteria presenting a critical priority in terms of searching for new treatments, given how dangerous and antibiotic-resistant it is. According to ECDC (European Centre for Disease Prevention and Control) data, resistant E. coli infections are the most frequent infections in European hospitals, with more than 163,000 cases a year.</t>
  </si>
  <si>
    <t>Atomic Energy and Alternative Energies Commission</t>
  </si>
  <si>
    <t>Forschungsförderungsgesellschaft mbH (FFG)</t>
  </si>
  <si>
    <t>PhagoMed Biopharma GmbH</t>
  </si>
  <si>
    <t>Development of phage-based drugs for the treatment of periprosthetic infections and urinary tract infections</t>
  </si>
  <si>
    <t>PhagoMed's vision is to develop and establish bacteriophage-based antibacterial therapies for selected indications as an alternative to antibiotic therapy. Due to the high relevance of antibiotic alternatives and the suitability of phage therapy for almost all bacterial infections, which has been proven in a large number of studies, the goal of PhagoMed is to address a number of different indications over the next few years.
The FFG project aims to demonstrate that phage therapy is in principle well suited for the treatment of two specific infectious entities, periprosthetic infection (PI) and urethritis/cystitis (lower urinary tract infections, uHWIs). On this basis, further indications will then be addressed. Obvious here is the extension of the indication PI to all implant-associated infections (e.g. infected spinal implants, infected neurological shunts) as well as the use of the developed phage cocktails (e.g. S. aureus) in other indications with an identical germ pattern. If the PI and UTI project is successful, a rapid expansion of R&amp;D activities is planned, which will also be accompanied by a corresponding increase in staff.
The PI and UTI projects also address a high unmet medical need and the planned drugs would make a significant contribution to improving the standard of medical treatment.</t>
  </si>
  <si>
    <t>QURETECH BIO AB</t>
  </si>
  <si>
    <t>Annica Rönnbäck</t>
  </si>
  <si>
    <t>GmPcides, a new class of bactericidal small molecules</t>
  </si>
  <si>
    <t>Purpose and objectives: The purpose of this program is to develop new drug candidates active against Gram-positive bacteria, primarily against Enterococcus spp. and S. aureus bacteria. We have identified substances that are bactericidal to Gram-positive bacteria at low µM concentrations, and these substances can also increase the effectiveness of existing antibiotics.
The goal of the program is to optimize the substances and identify a candidate suitable for further preclinical development. Expected effects and results: During the project period, we expect to develop our early candidates into substances with properties suitable for further drug development. The project will begin with a verification phase and if this is successful, "Hit-to-Lead" optimization will then begin. We expect that the collaboration with the ENABLE-2 platform will contribute to faster and more efficient development. In the longer term, the program also provides increased knowledge and greater growth opportunities. Design and execution: The project will be carried out in close collaboration with the ENABLE-2 platform and will include, among other things, studies of solubility, stability, resistance development, ADMET properties and antibacterial activity. If necessary, other external consultants will be brought in, for example to carry out studies regarding genotoxicity, etc.</t>
  </si>
  <si>
    <t>GmP</t>
  </si>
  <si>
    <t>New treatment of antibiotic-resistant infections</t>
  </si>
  <si>
    <t>Purpose and goals: The overall goal of the project is to develop new small molecules for the treatment of antibiotic-resistant infections caused by Gram-positive bacteria. These so-called GmPcides have the ability to enhance the effect of existing antibiotics and our vision is that the substances should be used to treat healthcare-related infections where antibiotic resistance is a growing problem that threatens all modern healthcare and we have now taken several important steps to approach this goal .
Expected effects and results: Within the project, we have developed a TPP and a regulatory plan for the treatment of complicated urinary tract infection, which has been identified as the most suitable indication for the first human studies. Together with formulation experts, we have also developed a preformulation suitable for intravenous or subcutaneous administration, which makes it possible to start treatment studies in animal models with a clinically relevant route of administration. The project has provided increasing knowledge that will contribute to preclinical development being able to begin more quickly. Layout and execution: The project's layout with four separate work packages has worked well and the cooperation between the parties in the project has been managed via regular meetings and reconciliations. The implementation of the project has been affected to some extent by the Corona pandemic, partly because staff have been absent due to quarantine or illness and partly because of delayed material deliveries. Despite delays, the project has completed the planned activities in the four work packages.</t>
  </si>
  <si>
    <t>AI149803</t>
  </si>
  <si>
    <t>SANO CHEMICALS, INC</t>
  </si>
  <si>
    <t>JAMES SMITH</t>
  </si>
  <si>
    <t>A Novel Therapeutic Agent for the Treatment of Gram-positive Infections</t>
  </si>
  <si>
    <t>The work described in the application is necessary for furthering the development of a new therapeutic for treating Gram-positive infections. Preliminary in vitro and in vivo activity studies of novel analogs of mutacin 1140 suggest that they hold great promise as an antimicrobial product for clinical use. Mutacin 1140 is produced by the bacterium Streptococcus mutans JH1140 and the bacterium has been engineered to synthesize novel analogs of the native compound. Our studies have revealed that select mutacin 1140 analogs have a rapid bactericidal activity and that they are superior to native compound in terms of inhibitory activity, serum stability, and performance in an in vivo infection study. Further, the analogs have been shown to be more effective than vancomycin in treating a systemic MRSA infection. Mutacin 1140 analogs have no observable toxicity in mice at a 50 mg/kg intravenous dose. Furthermore, the analogs were shown to significantly reduce bacterial load of MRSA in the kidneys and liver of infected mice in an acute infection study. All these studies point to the need to further the preclinical development of one or more of the novel analogs of mutacin 1140. The major impediment to furthering investigational studies on these unique antibacterial compounds is the poor yield from culture liquor. The goal of this application is to enhance the yield and purity of mutacin analogs following fermentation. Three approaches will be explored to increase the yield of the antibacterial compound. First, media components will be screened to determine their effect on the production levels of the antibacterial compound. Second, a molecular based approach will be used to determine whether an increase in production of the analogs is possible through genetic manipulation of S. mutans. Our third approach is transposon or ethyl-methanesulfonate (EMS) random mutagenesis coupled with next-generation DNA sequencing to identify mutations that lead to enhanced production. The last component of the application is to determine the most effective means of extracting and purifying the antibacterial compound from the fermentation liquor. These experiments will enable exploratory studies for defining a novel drug product for investigational new drug (IND) studies.Project Narrative The proposal addresses the need for the development of novel treatments for Gram- positive infections. We will investigate means of enhancing the production and purification of lead analogs of the antibacterial compound mutacin 1140. This work is necessary for promoting the production of sufficient amounts of the analogs for the completion of the required preclinical studies that are needed for filing an Investigational New Drug (IND) application.</t>
  </si>
  <si>
    <t>Mutacin</t>
  </si>
  <si>
    <t>AMR Action Fund - Vedanta Biosciences</t>
  </si>
  <si>
    <t xml:space="preserve"> Vedanta Biosciences, a clinical-stage company that is developing a potential new category of oral therapies based on defined bacterial consortia, today announced that it has raised $106.5 million to support pivotal-stage development of its lead candidate, VE303, for the prevention of recurrent Clostridioides difficile  infection (CDI), and a Phase 2 study of VE202 for ulcerative colitis, among other development activities. The VE303 study would be the first pivotal Phase 3 study of a therapeutic candidate based on a defined bacterial consortium, which Vedanta is pioneering as a next-generation approach to microbiome therapy. Defined bacterial consortia are products of standardized composition manufactured from cell banks, bypassing the need to rely on donor fecal material of inconsistent composition.
It is estimated that approximately 500,000 C. difficile infections occur each year in the U.S., causing tens of thousands of deaths. To take on this growing health threat, Vedanta is developing a potential new category of oral therapies based on defined bacterial consortia. The company said that one of the primary uses of the funding will be to launch a pivotal Phase 3 trial in recurrent C. difficile infections.</t>
  </si>
  <si>
    <t>2023-04-25</t>
  </si>
  <si>
    <t>2000483</t>
  </si>
  <si>
    <t>Malcolm Starkey</t>
  </si>
  <si>
    <t>Therapeutic targeting of interleukin-22 for severe paediatric urinary tract infection and associated renal complications</t>
  </si>
  <si>
    <t>Urinary tract infections are among the most common bacterial infections and are associated with the development of chronic kidney disease. The bacteria that cause these infections are becoming increasingly resistant to antibiotic therapy. Therefore, new strategies that target the immune system rather than the bacteria are urgently needed. This study will provide evidence for re-purposing novel immunotherapies targeting the protein interleukin-22 that are being developed for other diseases.</t>
  </si>
  <si>
    <t>966636</t>
  </si>
  <si>
    <t>Georgios SOTIRIOU</t>
  </si>
  <si>
    <t>Hybrid drug-loaded plasmonic photothermal microneedle patch against skin infections</t>
  </si>
  <si>
    <t>In this proof of concept project, we will assess the technical and commercial feasibility of a hybrid microneedle patch for the treatment of nosocomial skin infections caused by drug resistant bacteria. Not only does this device permeate difficult-to-penetrate skin layers to deliver antibiotics locally, it also weakens bacterial defences by raising local temperature to enhance drug effectiveness. In this manner, the need for high dosage systemic drug administration is avoided – reducing occurrence of associated side-effects and perpetuation of antimicrobial resistance. It holds the potential not only to revitalise antibacterials for topical, local treatment of skin infections, but to improve dermatological drug delivery as a platform device. In this project, we will validate the device’s fabrication process for additional commercial scalability and functionality with nanocarrier-drug complexes (for enhanced effectiveness of drug delivery to target site), develop a robust IP strategy and secure initial patents, and conduct extensive market analyses and competitor landscaping. Finally, we will formulate a strong business case, and depending on the results of these activities, establish a company.</t>
  </si>
  <si>
    <t>101054719</t>
  </si>
  <si>
    <t>Bacteriocins from interbacterial warfare as antibiotic alternative</t>
  </si>
  <si>
    <t>Antimicrobial resistance (AMR) is an ongoing global crisis exacerbated by lack of discovery of novel antimicrobials and absence of investment/innovation in pipelines by the pharmaceutical industry. New alternatives that are target-specific and do not cause collateral damage to the microbiome would revolutionise human and animal health. Bacteriocins are small antibacterial peptides produced by bacteria that are gene-encoded and can be narrow or broad spectrum. They have potential for development of new antimicrobial molecules through discovery and protein engineering resulting in potent, targeted antimicrobials. They have many possible applications including treatment of gut and topical infections, and microbiome editing. However, basic research issues stand in the way of their exploitation including low production levels often in unsuitable hosts, resistance development in bacterial targets, and inadequate potency/inhibition spectrum. The main aim of BACtheWINNER is to develop bacteriocins as novel antimicrobials by solving these challenges through combining and innovating state-of-the-art technologies in peptide bioengineering and molecular genetics, which will lay the foundation for the generation of this new family of therapeutics that target WHO and CDC priority pathogens and undesirable microbiota. To achieve this, a four-phase bacteriocin discovery and development pipeline will be implemented which takes new and existing bacteriocins and improves them through bioengineering, develops optimal combinations, (over-)produces them in desirable hosts, and validates their use in preclinical models of human infection and disease. This will pave the way for their development as precision microbiome tools and antimicrobials against AMR pathogens. We bring together unique expertise necessary to deliver this project by combining bacteriocin and microbiome research with genetic manipulation of food and gut bacteria.</t>
  </si>
  <si>
    <t>2023-04-01</t>
  </si>
  <si>
    <t>2028-03-31</t>
  </si>
  <si>
    <t>101082241</t>
  </si>
  <si>
    <t>Next Generation Polymyxin Antibiotics: Optimization and Validation</t>
  </si>
  <si>
    <t>In the NOVA ERC PoC project, we present a novel class of semi-synthetic polymyxins as an innovative solution to address the inherent toxicity of the polymyxins family of antibiotics. We here disclose the first candidate compounds of this novel family of antibiotics with potential for use as front-line treatment for multi-drug-resistant Gram-negative bacterial infections.Due to antimicrobial resistance (AMR), a resurgence in the use of polymyxin antibiotics has occurred over the last decade, despite the well characterised and dose-limiting nephrotoxicity associated with these compounds. Though designated as last-resort antibiotics due to these side effects, the ongoing rise of AMR is forcing clinicians to rely on unsafe antibiotics such as the polymyxins. Increased polymyxin use results in risks for patients and pressure on healthcare systems.Our novel semi-synthetic polymyxins have best-in-class potential given their significantly improved safety profile and offer a superior alternative to current last-resort anti-Gram-negative antibiotics.  Succinctly, the next generation polymyxins we have developed offer key advantages over current last-resort antibiotics: (i) reduced nephrotoxic side effects, (ii) effectiveness against multi-resistant strains with negligible resistance induction, and (iii) ability to be produced at low cost. Moreover, our robust semisynthetic approach will allow us to generate additional analogues in the future.In NOVA, we will explore the technical and commercial potential of our next generation polymyxins. Specifically, we will validate the first candidate compounds and perform preliminary preclinical toxicity studies in vivo. In parallel, we will evaluate the commercial feasibility of the next generation polymyxins. This entails analysing the market and (existing and emerging) competitors, as well as the IP position and strategy. By the end of the project, we will consolidate the project outcomes in an investor-ready business plan.</t>
  </si>
  <si>
    <t>2022-11-01</t>
  </si>
  <si>
    <t>101023767</t>
  </si>
  <si>
    <t>Ghent University</t>
  </si>
  <si>
    <r>
      <rPr>
        <sz val="11"/>
        <color rgb="FFFF0000"/>
        <rFont val="Calibri"/>
        <family val="2"/>
        <scheme val="minor"/>
      </rPr>
      <t>Drug repurposing</t>
    </r>
    <r>
      <rPr>
        <sz val="11"/>
        <color theme="1"/>
        <rFont val="Calibri"/>
        <family val="2"/>
        <scheme val="minor"/>
      </rPr>
      <t xml:space="preserve"> for inhibiting pathogenic biofilms and potentiating the activity of antibiotics</t>
    </r>
  </si>
  <si>
    <r>
      <t>Bacterial biofilms are closely associated with chronic infections, leading to much higher tolerance to antibiotics and treatment failures. New strategies for biofilm disruption are thus urgently required. Cyclic-di-GMP, a secondary messenger promoting biofilm formation, is a promising drug target. Only few compounds that reduce c-di-GMP levels and inhibit biofilms were identified so far, and most studies were conducted in vitro using standard medium and reference strains.</t>
    </r>
    <r>
      <rPr>
        <sz val="9"/>
        <color rgb="FFFF0000"/>
        <rFont val="Calibri"/>
        <family val="2"/>
        <scheme val="minor"/>
      </rPr>
      <t xml:space="preserve"> In this project drugs will be repurposed for targeting</t>
    </r>
    <r>
      <rPr>
        <sz val="9"/>
        <color theme="1"/>
        <rFont val="Calibri"/>
        <family val="2"/>
        <scheme val="minor"/>
      </rPr>
      <t xml:space="preserve"> c-di-GMP and biofilms to increase the antibiotic susceptibility of clinical Pseudomonas aeruginosa strains. Interdisciplinary approaches will be applied, combining next generation sequencing, gene expression pattern in synthetic sputum, protein structural modelling and computational drug docking, lung epithelial cell infection and murine model. This project will increase the accuracy of drug discovery based on c-di-GMP and significantly expand the skillset of an early career researcher with a strong background in the molecular mechanism of c-di-GMP pathway. The new knowledge in human cell culture and murine model obtained in this fellowship will be crucial for the researcher with a long-term interest in infection treatment. The host laboratory at Ghent University (UGent), a leading group in Europe investigating combination therapy against biofilms, offers an excellent atmosphere fostering both technical and transferable skills. The researcher will also benefit from the supervisor’s extensive research network and the numerous training programs provided by UGent to enhance the future career prospects. The research outputs will provide fresh insights into how genetic and environmental conditions influence c-di-GMP pathway (basic science) and how to select more appropriate compounds for biofilm treatment (applied science), and may also be subjected to clinical trials and attract industrial partners for wider applications.</t>
    </r>
  </si>
  <si>
    <t>2022-03-01</t>
  </si>
  <si>
    <t>TSSSU/CUHK/22/06</t>
  </si>
  <si>
    <t>Innovation and Technology Commission</t>
  </si>
  <si>
    <t>Xiao Yang</t>
  </si>
  <si>
    <t>Ynno Med is a drug R&amp;D company dedicated to addressing the unmet clinical needs of new antimicrobial agents tackling antimicrobial resistance.</t>
  </si>
  <si>
    <t>Ynno Med is a drug R&amp;D company dedicated to addressing the unmet clinical needs of new antimicrobial agents tackling antimicrobial resistance. Our goal is to design, develop, and distribute first-in-class antimicrobial medicines that can treat current antibiotic-resistant bacterial infections, and suppress the generation of new antimicrobial resistance. We also are able to provide drug design and discovery service by using our AI-assisted drug discovery platform.</t>
  </si>
  <si>
    <t>14112921</t>
  </si>
  <si>
    <t>Leung Shui-yee, Liu Yannan, Zuo Joan Zhong</t>
  </si>
  <si>
    <t>Bactericidal synergism of phage depolymerase and antibiotic combinations to treat experimental lung infection</t>
  </si>
  <si>
    <t>Abstract as per original application: The emergence of antibiotic resistance (AR) and the lack of novel antibiotics have posed significant global medical challenges [1]. Alternatives, like antimicrobial antibodies, peptides, probiotics, metal chelation, are promising, but they are also limited by resistance development. Recently, depolymerases targeting the polysaccharide components of the bacterial capsule and biofilm matrix have been considered as promising antibacterial agents [2-5]. Importantly, they do not directly kill bacteria. Rather, they sensitize bacteria to serum killing or antibiotics. This suggests depolymerases barely promote resistant mutations, being a valuable asset in this AR battle.While the efficacy of depolymerase controlling systemic infections is well demonstrated, its efficacy against lung infections has not yet been studied. This provides the impetus for the present study, predicated on the potential of depolymerases in disrupting biofilms [6-9], thereby facilitating the entry of antimicrobials [10-12] to control lung infections. Particularly, we will focus on Acinetobacter baumannii due to its high incidence of AR. Indeed, our pilot data (Fig. 2e-g) show that the combination of Dpo71 and colistin had stronger bacterial suppression and antibiofilm ability. In this project, we will follow up on this promising data by screening additional combinations for their potency in lowering the antibiotic’s minimum bactericidal concentration (MBC) and minimum biofilm eliminating concentration (MBEC) both by &gt; 2-fold. In addition, the refractory to resistance development of these combinations will be studied. We hypothesize that co-delivering the combination via inhalation would allow the two agents to achieve maximum concentrations in lungs. Currently, 75% of the developing inhaled protein therapeutics are liquids for nebulization [13]. We, therefore, will optimize the liquid formulations and nebulizers for pulmonary delivery of identified combinations. Our pilot data (Fig. 2h) show that a mesh nebulizer caused negligible deactivation of Dpo71, suggesting its robustness to withstand nebulization stresses. The selection criteria will be those offering an inhalable fraction ≥ 50%, a deactivation rate of depolymerase ≤ 10% and prolonged storage of 12 months. The impacts of delivery routes in the biodistribution of a selected formulation will first be assessed. Then, its efficacy in controlling bacterial lung infection will be evaluated using a mouse pneumonia model with the dose designed based on the pharmacokinetic results.This project will develop novel therapeutics using depolymerase and antibiotic combinations to address clinical problems associated with multidrug-resistant A. baumannii. The knowledge and protocols to be developed will also be applicable to other ‘superbugs’, like Pseudomonas aeruginosa and Klebsiella pneumonia, to be tested next.</t>
  </si>
  <si>
    <t>14113722</t>
  </si>
  <si>
    <t>YANG Xiao</t>
  </si>
  <si>
    <t>Discovering bacterial transcription inhibitors as novel antimicrobial agents</t>
  </si>
  <si>
    <t>Abstract as per original application: Transcription is the process by which RNA is made from DNA through RNA polymerase (RNAP) and is highly regulated. NusG belongs to the only family of regulators that are generally conservative. NusG binds to bacterial RNAP-RNAP CH regions differently from its human counterpart. Therefore, the binding interface represents an attractive target for the development of novel antimicrobials with safety and efficacy. Knowledge gaps: the presence of "superbugs" (multidrug-resistant bacteria) is leading to a resurgence of epidemics, which are becoming social and economic crises on a global scale. Antimicrobial drugs with new modes of action are urgently needed. Bacterial transcription is a potent antimicrobial target. However, only two antimicrobials (rifamycin and non-daxomycin) currently in use are largely underutilized. Preliminary data: We discovered best-in-class small molecule inhibitors against bacterial RNAP and NusG interactions through structure-based rational drug design. The popular compound CUHK007 has antibacterial activity, and to date, a miniature CUHK007-derived library consisting of 76 small molecules has been chemically synthesized. CUHK007-derived compounds significantly increased antimicrobial activity against clinically important pathogens, including Staphylococcus aureus and Streptococcus pneumoniae, with a minimum inhibitory concentration reduced from 256 to 1 μg/ml, comparable to some commercially available antibiotics. These compounds have low cytotoxicity to the human cell lines tested. Purpose and Assumptions: This proposal is intended to evaluate a rationally designed and synthesized CUHK007 derivative to provide potential antimicrobial candidates for further development. We hypothesize that the RNAP CH region is a drug target and that inhibitors that disrupt bacterial RNAP CH and NusG binding have antimicrobial activity. Objectives and methodology: 1. To evaluate the antimicrobial activity and safety of CUHK007 compounds. In vitro antimicrobial activity, time-kill kinetics, and effects on bacterial central metabolism will be evaluated. The cytotoxicity of the compound to human cell lines will also be measured. 2. Study the mechanism of action of CUHK007 compounds from the molecular level. Inhibition of protein-protein interactions and transcription in vitro will be measured; Microscale thermophoresis and cocrystallization with the RNAP'CH region of interest will be performed. 3. Characterization of the mechanism of action of CUHK007 compounds at the cellular level. The impact on transcription and translation will be characterized by reporter gene expression, resistance generation by serial passage, and whole genome sequencing. Expected Results: With this study, previously discovered small molecule inhibitors of bacterial transcription will be characterized. The full text of the proposal will establish a comprehensive platform to lead the field of antibiotic discovery research targeting bacterial transcription. Long-term results: The information gained from this proposal will provide the basis for the development of novel antimicrobial drugs with unique new modes of action. The inhibitors obtained from this study can also be developed as standard reagents for microbiological studies.</t>
  </si>
  <si>
    <t>NU21-05-00482</t>
  </si>
  <si>
    <t>Ministry of Health</t>
  </si>
  <si>
    <t>Jan Zitko</t>
  </si>
  <si>
    <t>Experimental development of new antibacterial compounds and assessment of their potential towards combination therapy</t>
  </si>
  <si>
    <t>Bacterial infections are a problem threatening the health of individuals and society as a whole, even in economically developed countries. Problematic nosocomial pathogens include many staphylococci (methicillin-resistant S. aureus, or coagulase-negative staphylococci resistant to glycopeptide antibiotics). Staphylococci have the ability to form resistant biofilms on host tissue or on medical implants, which can lead to chronic and difficult-to-treat infections.   This project consists of advanced experimental development of previously identified low molecular weight compounds with submicromolar antibacterial activity in vitro. By simple pharmaceutical-chemical variations, approximately 50–60 new structural derivatives will be prepared, which will be evaluated in the basic screening of antibacterial activity and in vitro cytotoxicity. Selected candidate molecules will be subjected to advanced in vitro microbiological evaluation, which will include, but are not limited to, static/cidal activity assessments, antibacterial activity against clinical isolates (including drug-resistant isolates), mechanisms of action tests, screening for antibiofilm activity, evaluation of post-antibiotic effect and study of possible potentiation of the effect of candidate molecules with clinically used antibacterial drugs. Based on the data obtained, the most promising compounds (5–10) will be selected and studied in newly established animal models (wax borer, Galleria mellonella) to determine their in vivo toxicity and ability to suppress bacterial infections in vivo. The main result will be the presentation of several new low molecular weight compounds with a comprehensive set of preclinical data on their efficacy (in vitro and in vivo). Such compounds will have the potential to become the subject of further development and, ultimately, to improve the clinical treatment of bacterial infections, including those caused by drug-resistant pathogens.</t>
  </si>
  <si>
    <t>2021-01-05</t>
  </si>
  <si>
    <t>NU22-05-00475</t>
  </si>
  <si>
    <t>Masaryk University</t>
  </si>
  <si>
    <t>Filip Růžička</t>
  </si>
  <si>
    <t>Treatment of Infections Caused by Multidrug-Resistant Bacterial Strains by Novel Antibacterial Preparations Based on Cathelicidin Antimicrobial Peptides</t>
  </si>
  <si>
    <t>The current increase in resistance of microorganisms is a global problem not only in hospitalized patients, but also in patients treated on an outpatient basis. It is therefore necessary to look for alternative therapies that would reduce the selection pressure of antibiotics on the microorganisms and increase the chance of their eradication. Currently, advanced carriers for the targeted and long-term release of antimicrobials are coming to the fore. Promising carriers include hydrophobic materials, liposomes and collagen polymers. Based on our preliminary results, collagen polymers in particular meet current requirements. Antimicrobial peptides act on a wide range of pathogens, both gram-positive and gram-negative bacteria, micromycetes or viruses. At the same time, they promote wound healing by increased angiogenesis, regeneration and reepithelialization. In the project, we will focus on a modern approach to infection suppression, using a combination of suitable carriers and antimicrobial peptides based on cathelicidins, aimed especially against multiresistant strains of gram-negative bacteria. which will be released in a controlled manner. The efficacy of the products against pathogens and their controlled release will be tested in vitro and preclinically in an animal pig model.</t>
  </si>
  <si>
    <t>2022-01-05</t>
  </si>
  <si>
    <t>NU22-05-00042</t>
  </si>
  <si>
    <t>Ivana Mašlaňová</t>
  </si>
  <si>
    <t>Development of nanobiotechnology methods for monitoring of therapeutic staphylococcal bacteriophages in clinical samples</t>
  </si>
  <si>
    <t>At a time of increasing bacterial strains resistant to a wide range of antimicrobials, the need for the development of new treatments and preparations is increasing. Among the considered therapeutic alternatives is the use of bacteriophage therapeutics, which have already proven to be promising in the past and have become the subject of intensive applied research. Most often, phage therapeutic cocktails are used to treat infections caused by Staphylococcus aureus, Pseudomonas aeruginosa, Escherichia coli and Klebsiella pneumoniae. Currently, the subject of preclinical studies is the validation of efficacy and safety of phage preparations and data are collected on the interaction of bacteriophages with their host. Although clinical data confirm the good tolerability and efficacy of phage therapy, the introduction of this therapy into practice requires further study. There is a lack of detailed knowledge of appropriate routes of administration of phage preparations, frequency of administration, dosing and pharmacokinetic and pharmacodynamic properties of phages. These findings are crucial for the successful approval and expansion of new phage therapeutics. The aim of this project will be to develop methods using nanotechnology for the detection of staphylococcal bacteriophages with therapeutic potential in various clinical materials and to compare their detection limits, time and costs with conventional detection methods (PCR, qPCR, plaque method, etc.). A specific monoclonal antibody against lytic staphylococcal phage will be prepared to trap magnetic particles on the surface of the microtitre plate. This antibody will also be conjugated with luminescent and metal nanoparticles to serve as a detection marker. The advantage of the developed technique is the possibility of direct isolation and quantification of phage particles from a clinical sample and monitoring of the dynamics of phage therapy. The effectiveness of phage detection using nanoparticles will be tested in various types of samples in vitro and in vivo using an animal model.</t>
  </si>
  <si>
    <t>NU21J-05-00035</t>
  </si>
  <si>
    <t>Tibor Botka</t>
  </si>
  <si>
    <t>Synergy of lytic bacteriophages and antibiotics in the therapy of topical infections of Staphylococcus aureus</t>
  </si>
  <si>
    <t>As a result of the frequent use of antibiotics, bacterial strains are formed, in which genes for antibiotic resistance accumulate. These strains are gradually replacing the original susceptible populations, especially in hospital settings. Therefore, the demand of pharmaceutical companies and doctors for new and effective drugs is increasing. A conservative approach requires the continuous development of new antibiotics, which is very expensive and time-consuming. An alternative is the use of so-called phage therapy, i.e. preparations containing lytic bacteriophages, the development and preparation of which are much less time-consuming and financially demanding. However, phage therapy still remains an experimental treatment due to the absence of regulatory rules for its registration. In addition to the use of phages or antibiotics alone, there is also the possibility of combining them for more effective eradication of bacterial infections and targeting previously resistant strains thanks to the synergistic effect. In addition, concomitant administration of phages and antibiotics increases patient safety in clinical trials by minimising the risk of developing a secondary infection with an overgrowing resistant strain that could be fatal for the patient. The project will identify antibiotics with a positive impact on the growth properties of therapeutic staphylococcal phages 812 from the family Myoviridae and P68 from the family Podoviridae. Antimicrobial and bacteriophage concentrations will be optimized and tested in vitro and in vivo to evaluate their effectiveness against resistant strains of Staphylococcus aureus as well as their safety. The effect of combination therapy on the production of staphylococcal exotoxins compared to standard treatment will also be assessed. Based on the identified synergy and with regard to safety, a product combining phages and antibiotics with an increased effect on staphylococcal local infections, including chronic infections and biofilm, will be defined.</t>
  </si>
  <si>
    <t>VB01000025</t>
  </si>
  <si>
    <t>Ministry of the Interior</t>
  </si>
  <si>
    <t>MB Pharma (Czechia)</t>
  </si>
  <si>
    <t>Encapsulation of bacteriophages into nanostructures and their use in the production of special filters with antibacterial protection</t>
  </si>
  <si>
    <t>The aim of the project is to achieve an innovative highly effective composite filter material with a long-term antibacterial effect based on nanofibrous materials. The antibacterial effect will be provided by encapsulated bacteriophages (i.e. viruses specifically attacking and inactivating bacterial cells), which are an effective and safe alternative to antibiotics and antiseptics. The high filtration effect will be achieved thanks to a composite filtration structure consisting of a pre-filter, a nanofibrous structure as a suitable carrier of bacteriophages and a nanofibrous layer ensuring the capture of even very small particles, including viruses. The main advantage is the targeted elimination of selected bacterial strains, but also the possibility of broad-spectrum action, and especially the long-term effect compared to conventional antibacterial treatments.</t>
  </si>
  <si>
    <t>MRP/038/21X</t>
  </si>
  <si>
    <t>Boehringer Ingelheim (Germany)</t>
  </si>
  <si>
    <t>Development of First-in-Class Antimicrobial Agents with Novel Mode of Action towards Antibiotic Drug Candidates</t>
  </si>
  <si>
    <t>Aim: This proposal aims to evaluate the novel antimicrobial compounds named nusbiarylins to provide potential drug candidates for further development. Preliminary data: We discovered the first-in-class small-molecule inhibitors against bacterial ribosomal RNA transcription, namely nusbiarylins. The compounds have promising antimicrobial activity against clinically significant pathogens at a level comparable to some of the marketed antibiotics. These compounds were with low cytotoxicity against human cell lines, validated mechanism of action, and demonstrated non-drug resistance generation in the 30-day serial passage experiment. Objectives and Methodology: 1. To develop the drug formulation methods of nusbiarylin compounds2. To establish the animal models of bacterial infection for safety and efficacy evaluation of nusbiarylin compounds against known antibiotic-resistant bacterial pathogens 3. To assist contract research organization (CRO) to complete the safety and efficacy experiments of nusbiarylin compounds under appropriate drug formulation in selected animal models at the Good Laboratory Practice (GLP) standard. The outcomes will lead to future preclinical animal work under the GLP regulations approved by U.S. Food and Drug Administration (FDA).Impact and benefits: Five representative antimicrobial agents selected from the library of the nusbiarylin compounds will be evaluated. The compounds with appropriate safety and efficacy profiles will be selected for pre-clinical drug development in the future. Both academics and industry with the interest of antibiotic discovery would benefit from our results. Eventually, a new antibiotic will impact people’s health by providing exclusive therapeutic potentials against bacterial infectious diseases.</t>
  </si>
  <si>
    <t>RNA synthesis</t>
  </si>
  <si>
    <t>ANR-20-CE92-0024</t>
  </si>
  <si>
    <t>International Center for Infectiology Research</t>
  </si>
  <si>
    <t>Benedicte Py</t>
  </si>
  <si>
    <t>Characterization and mode of action of Cochlin LCCL domain as a new host-targeted immunostimulating therapy against bacterial infections – COCH</t>
  </si>
  <si>
    <t>Resistance to antibiotics is a major worldwide challenge in the treatment against bacterial infections. There is an urgent need for the development of novel therapeutics, and boosting the host immune system represents a promising alternative to antibiotics in the fight against infections in order to lower antibioresistance. Endogenous mechanisms controlling anti-bacterial immunity remain insufficiently understood, in part because proteins potentially involved in such regulation remain understudied – one example is the extracellular matrix protein cochlin. We recently described that endogenous circulating cochlin LCCL protein (encoded by COCH / Coch) enhances host innate response against Pseudomonas aeruginosa Gram-negative and Staphylococcus aureus Gram-positive bacterial infections, through the increased levels of early pro-inflammatory cytokines TNF, IL-6 and IL-1b and chemokines MCP-1 and KC at the infection site, as well as increased recruitment of neutrophils and macrophages. Consistently, Coch-deficiency results in defect in controlling bacterial growth and spread, and overall decrease in survival to infections. In addition, administration of recombinant cochlin LCCL abolishes bacterial colonization in a rapid and sustained manner. Thus, utilizing the innate immune regulating cochlin axis for therapeutic purposes appears a novel and attractive therapeutic target to activate for increased protection and clearance of bacterial challenges. Nevertheless, toward its practical application new mechanistic and pharmacological knowledge is needed. Our project aims to gain such knowledge and leverage this into the proof-of-concept that targeting host cochlin LCCL-dependent anti-bacterial response can be used as an innovative antibacterial approach. Specifically, in this proposal, we will investigate in vitro at the cell level the surface receptor(s) of cochlin LCCL and its downstream signalling cascade. These can by themselves represent subsequent pharmaceutical targets. Next, recombinant cochlin LCCL anti-bacterial potency, toxicity, distribution through the body, and stability following administration of recombinant cochlin LCCL by different routes will be assessed in pre-clinical studies. These studies will also allow us to identify which branch(es) of the immune response is (are) modified in vivo by cochlin LCCL by assessing cytokines and chemokines secretion and phenotyping the immune cells at the infection site using unbiased approaches. Together, these studies will provide essential information toward development of a novel class of antibacterial therapies based on boosting the host response rather than directly targeting bacteria, thus eliminating the concerns of bacterial resistance. It is also expected that our proposal will have significant spin-off effects for the general understanding of innate immunity which can be applicable to many other diseases.</t>
  </si>
  <si>
    <t>2021-08-20</t>
  </si>
  <si>
    <t>2024-08-19</t>
  </si>
  <si>
    <t>ANR-22-CE18-0001</t>
  </si>
  <si>
    <t>Ivo Gomperts Boneca</t>
  </si>
  <si>
    <t>PBP2/MreC: an ideal target to identify new antibacterial agents – BacWallScreen</t>
  </si>
  <si>
    <t>The peptidoglycan, a heteropolymer and major component of the bacterial cell wall, is essential for cell integrity. It surrounds completely the cell and its synthesis is coordinated with cell growth and division. Its assembly is accomplished by periplasmic protein complexes involving synthetases, scaffolding proteins and hydrolases readily accessible from the environment. We propose to develop original antibacterials that block these protein complexes, in particular, the PBP2 and MreC proteins which complex formation is essential for the synthesis of the peptidoglycan. This novel strategy aimed at finding inhibitors of the PBP2:MreC complex will be based on two complementary assays: 1) a high-throughput HTRF (Homogeneous Time Resolved Fluorescence) screen of chemical libraries enriched for inhibitors of protein:protein interactions; 2) an in silico screen of the MolPort catalog against our PBP2:MreC 3D structure of Helicobacter pylori. The best candidates are then tested in the HTRF assay. Molecules identified through these two complementary approaches will then be 1) tested in a BRET (Bioluminescence Resonance Energy Transfer) assay that allows assessing their in cellulo efficacy followed by 2) a medicinal chemistry approach based on structure-activity relationship to improve their inhibitory potency. In parallel, we will model, synthesize and evaluate by HTRF followed by BRET small synthetic peptides mimicking the PBP2:MreC interface. Finally, the best molecules and peptidomimetics will be tested against H. pylori alone or in combination. Additionally, we will associate them to antimicrobial peptides and cell wall active antibiotics. Inhibition assays will be extended to Gram-negative pathogens of the ESKAPE group responsible for most multidrug resistant infections.</t>
  </si>
  <si>
    <t>2023-03-20</t>
  </si>
  <si>
    <t>2026-03-19</t>
  </si>
  <si>
    <t>Acinetobacter spp., Enterobacter spp., Helicobacter spp., Klebsiella spp., Pseudomonas spp.</t>
  </si>
  <si>
    <t>1100 Sector / Human / Human
1504 Infectious Agent / Bacteria / Gram negative / Acinetobacter spp.
1504 Infectious Agent / Bacteria / Gram negative / Enterobacter spp.
1504 Infectious Agent / Bacteria / Gram negative / Helicobacter spp.
1504 Infectious Agent / Bacteria / Gram negative / Klebsiella spp.
1504 Infectious Agent / Bacteria / Gram negative / Pseudomonas spp.
3100 Research Area / Therapeutics / Discovery</t>
  </si>
  <si>
    <t>ANR-22-CE18-0009</t>
  </si>
  <si>
    <t>Institut de Biologie Structurale</t>
  </si>
  <si>
    <t>Pascal Poignard</t>
  </si>
  <si>
    <t>Therapeutic human monoclonal antibodies against multidrug resistant bacteria via combined high-potential target identification, single B cell antibody isolation and structural approaches – HUMABACT</t>
  </si>
  <si>
    <t>The resistance of bacteria, including Klebsiella pneumoniae (Kp) and Pseudomonas aeruginosa (Pa), to antibiotics is a serious global public health problem. The development of alternative therapeutic strategies is crucial. In this sense, monoclonal antibodies (MCAs) offer promising prospects. To accelerate the discovery of therapeutic MCAs, we propose a highly innovative pipeline combining: 1) the identification (through combined reverse vaccinology and functional genetics methods) and selection of bacterial virulence factor as high-potential targets, as well as the development of robust associated functional assays; 2) rational tune-up, based on structural studies of optimized targets for isolation of specific B cells, 3) the use of state-of-the-art methods for the isolation of MCAs from single B cells from infected or convalescent individuals. The program will allow the production of a wide range of CMAs with high therapeutic potential against Pa and Kp.</t>
  </si>
  <si>
    <t>2022-09-20</t>
  </si>
  <si>
    <t>2026-09-19</t>
  </si>
  <si>
    <t>Klebsiella spp., Pseudomonas spp.</t>
  </si>
  <si>
    <t>1100 Sector / Human / Human
1504 Infectious Agent / Bacteria / Gram negative / Klebsiella spp.
1504 Infectious Agent / Bacteria / Gram negative / Pseudomonas spp.
3100 Research Area / Therapeutics / Discovery</t>
  </si>
  <si>
    <t>EG21_374/0027103</t>
  </si>
  <si>
    <t>Development of various formulations containing bacteriophages associated with the production of nasal spray used in the prevention of MRSA.</t>
  </si>
  <si>
    <t>The project will focus on the development of formulations, in the form of a pilot plant, allowing various applications of phages and ensuring the maintenance of their highest lytic activity and maximum stability. Furthermore, the project will aim at the use of the developed formulation?aerosol for the preparation of a medical device-nasal spray used to prevent infections caused by MRSA. At the same time, the technology of the method of preserving phages into individual formulations will represent a proven technology.</t>
  </si>
  <si>
    <t>2021-01-12</t>
  </si>
  <si>
    <t>22J12503</t>
  </si>
  <si>
    <t>Kamo Daichi</t>
  </si>
  <si>
    <t>Development of metallo β lactamase inhibitors that combine computer analysis, organic synthesis, and biochemical evaluation</t>
  </si>
  <si>
    <t>β lactamases produced by drug-resistant bacteria break down β lactams widely used in the treatment of bacterial infections. In this study, we aim to modify the structure of hit compounds that inhibit metallo β lactamase (MBL), which is considered particularly dangerous, and to create drugs that can be used in combination with antibiotics. We will design a compound using a computer for hit compounds obtained from screening tests, synthesize them and evaluate them biochemically, and proceed with lead search. For compounds that exhibited good MBL inhibitory activity, co-crystals with MBL are obtained and the interaction is clarified by X-ray crystallography analysis.</t>
  </si>
  <si>
    <t>20KK0345</t>
  </si>
  <si>
    <t>Masaru ENOMOTO</t>
  </si>
  <si>
    <t>ynthetic study of a naturally-occurring quorum sensing inhibitor and its application to developing a novel antibacterial agent with low risk of generating drug resistant bacteria</t>
  </si>
  <si>
    <t>Dealing with drug-resistant bacteria has become an urgent issue for humankind. One of the causes of the development and spread of drug-resistant bacteria is that selective pressure is applied to various bacteria by antimicrobial agents with low specificity. Qualam sensing (QS) inhibitors not only highly specifically inhibit bacterial pathogen production and biofilm formation, but also basically do not exhibit bactericidal action, so bacteria are not exposed to drug selection pressure. Due to these characteristics, QS inhibitors are expected to lead compounds of antimicrobials with a low risk of developing drug-resistant bacteria. In recent years, QS inhibitors have also attracted interest as drug delivery substances due to their high specificity. In this project, we will develop an efficient method for synthesizing leotiomycene A, a potent QS inhibitor of natural origin. Furthermore, we will conduct structure-activity relationship studies to create highly specific antimicrobial agents using leotiomycene A as the lead compound. So far, we have succeeded in constructing the basic skeleton of leotiomycene A using Buchwald viaryl ether synthesis and intramolecular asymmetric Michael reaction using prolinole catalyst. In the future, we aim to achieve the first total synthesis of leotiomycene A by functional group conversion of the side chain moiety and deprotection of the aromatic ring moiety, while aiming to improve the asymmetric yield. After that, we will conduct a study on structure-activity relationships and develop research for use in drug delivery substances. In addition, as part of the synthesis of QS-inhibited natural products, we developed a synthesis study of norsesquiterpenes isolated from filamentous fungi, and achieved total synthesis of aculene D and B. In the future, we will proceed with preparations for the publication of the paper.</t>
  </si>
  <si>
    <t>337617</t>
  </si>
  <si>
    <t>PHARMA HOLDINGS AS</t>
  </si>
  <si>
    <t>Revilija Mozuraityte</t>
  </si>
  <si>
    <t>Nano-enabled stimuli-responsive scaffolds for targeted antimicrobials delivery to treat Staphylococcus aureus infections (TARDIS)</t>
  </si>
  <si>
    <t>Staphylococcus aureus (S. aureus) is a major causative agent of superficial and invasive skin and soft tissue infections. The occurrence of resistant S. aureus infections is a global healthcare concern reflected in poor treatment outcomes, long hospital stays and huge financial burden. During the infection establishment, S. aureus cell-to-cell communication process, called quorum sensing (QS), regulates the virulence factors production and formation of antibiotic resistant biofilms via the secretion of highly specific autoinducing signal molecules (AIs). TARDIS will develop innovative antimicrobial nano-enabled hydrogel scaffolds containing targeted systems with i) high bactericidal efficacy towards the pathogenic S. aureus and ii) ability to restore the beneficial microbiome balance and consequently the physiological functions of the skin. New antimicrobial marine-derived lipids and peptides will be employed for production of novel stand-alone nanoparticles with low potential for resistance development. These nano-vehicles will be incorporated into stimuli-responsive hydrogel-based 3D networks, for “on demand” delivery of the antimicrobial natural actives to the site of infection, avoiding toxic effects on human cells and beneficial skin microbiome. Taking advantage of the natural cell-cell communication principles, AIs and QS inhibitors (QSI) specifically interacting with S. aureus will be incorporated onto the surface of the developed nano-bactericides for targeted killing of the pathogen, reducing the side effects on human cells and skin microbiome. The antimicrobial efficacy and specificity of the nano-enabled hydrogels will be validated in vitro and in vivo. The treatment potential and effect of the skin microbiome balance will be further assessed by metagenome analysis, and the nano-safety of the developed antibacterials will be evaluated in accordance with OECD test guidelines.</t>
  </si>
  <si>
    <t>336720</t>
  </si>
  <si>
    <t>PubGene (Norway)</t>
  </si>
  <si>
    <t>Bjørg Bolstad</t>
  </si>
  <si>
    <t>E!132 - A novel ultrabroad-spectrum ß-lactamase inhibitor (BLI) to secure the efficacy of antibiotics against Gram-negative pathogens</t>
  </si>
  <si>
    <t>Bacteria protect themselves from antibiotics by producing enzymes. Such enzymes can make bacteria resistant to all known antibiotics. APC247 is a drug candidate that inactivates resistance enzymes and should be given together with antibiotics to maintain efficacy. In this project we will optimize the production, test effect and side effects of APC247+ antibiotics on resistant bacteria in different bacterial models and finally test this in test subjects. We will first develop a good synthesis pathway for APC247, so that we can deliver the substance in the right quality and quantity for testing against resistant bacterial strains.  APC247 is a small molecule, but has a demanding synthesis pathway. APC247 alone and together with antibiotics will be tested in different doses and in different combinations against many resistant bacterial strains to see what kind of effect we can expect from APC247 in animal models. The most bacteria that respond best to treatment will be tested further in mouse infection models. APC247 should only have an effect on bacteria, not in human cells. After defining which resistant bacteria respond best, we can calculate a correct dose for investigating side effects in rats and dogs. In addition, various studies of effects on animal and human cells will be carried out. Finally, we will have identified acceptable amounts of APC247 and antibiotics that will define the dose selection for the first phase 1a study in volunteers. In this study, APC247 will be administered alone to investigate how the substance is absorbed, distributed and excreted by the body. The survey provides answers to how high a dose can be given before unwanted side effects occur. These results will be the starting point for further clinical investigations in the extension of this project, to investigate side effects and efficacy of this treatment. The goal is to get APC247 combined with antibiotics approved as a new drug.</t>
  </si>
  <si>
    <t>UOAX2010</t>
  </si>
  <si>
    <t>Ministry of Business, Innovation and Employment</t>
  </si>
  <si>
    <t>Waerau waikawa iti rongoa paturopi: New Generation Peptide Antibiotics</t>
  </si>
  <si>
    <t>_x005F_x000D_The World Health Organisation stated that “greater innovation and investment are required in research and development of new antimicrobial medicines, vaccines, and diagnostic tools” and published a list of 12 “priority pathogens (superbugs) according to how urgently antibiotics are needed.” New Zealand’s National Antimicrobial Resistance Action Plan broadly aims to improve control and detection of antimicrobial resistance. This research programme addresses antimicrobial resistance by focusing on knowledge creation for new antibiotics for human use, to replace and invigorate the exhausted pipeline. Our last lines of chemical defence against multi-drug resistant Gram-negative and Gram-positive bacteria are antimicrobial peptides produced by environmental microbes. Due to their unique bactericidal mechanisms of action, antimicrobial peptides have a lower tendency to elicit antimicrobial resistance than conventional antibiotics. Insertion of a lipid tail on a peptide sequence increases its affinity for bacterial membranes and selectivity for specific membrane components. This programmes expands the new antibiotic pipeline by optimising the therapeutic properties of lipopeptide antimicrobial peptides using our patented “Cysteine Lipidation on a Peptide or Amino-acid” (CLipPA) technology. The genomes of both cultivated and uncultivated New Zealand microbiomes will also be mined to discover new lipopeptide scaffolds that possess novel mechanisms of antimicrobial action. We will deliver genome-mined and/or chemically engineered easy-to-manufacture lipopeptide antibiotics with superior antimicrobial activity. The investment will disrupt the current therapeutic paradigm and lead to an innovative NZ pharmaceutical sector that discovers, develops and produces antibiotics, an area of high value growth potential in terms of international revenue and highly paid technical job opportunities.</t>
  </si>
  <si>
    <t>2025-09-30</t>
  </si>
  <si>
    <t>22K09535</t>
  </si>
  <si>
    <t>Kyorin University</t>
  </si>
  <si>
    <t>Tomoko HANAWA</t>
  </si>
  <si>
    <t>Treatment strategy for urinary tract infections caused by resistant bacteria - phage therapy using trade-off</t>
  </si>
  <si>
    <t>Urinary tract infections caused by ESBL-producing E. coli, a typical multidrug-resistant E. coli, have been increasing in recent years. In this study, we focus on phage therapy using bacteriophages as a treatment option other than antimicrobials, and aim to develop a treatment for it. Among them, the selection of phages that cause trade-off due to phage resistance and cause drug sensitivity and decreased pathogenicity is a feature of this issue. The effect of phages as candidates for therapeutic phages is evaluated using a mouse infection model.</t>
  </si>
  <si>
    <t>22K06514</t>
  </si>
  <si>
    <t>Setsunan University</t>
  </si>
  <si>
    <t>Masaaki OMOTE</t>
  </si>
  <si>
    <t>Creation of lead compounds that selectively inhibit MATE type multidrug discharge pumps of multidrug-resistant bacteria</t>
  </si>
  <si>
    <t>In 2017, the WHO announced the drug-resistant bacteria that have the greatest impact on human health and called for the urgency of developing new antibiotics through public-private partnerships. All of these drug-resistant bacteria have a multi-drug efflux pump and acquire drug resistance by expelling the antimicrobial taken up in the bacteria. In other words, a drug discovery approach that selectively inhibits bacterial drug efflux pumps is extremely rational and urgently needed, but no candidate compounds have been found so far. The hit compound we discovered is the world's first example of selectively inhibiting bacterial MATE. We would like to increase inhibitory activity while maintaining selectivity for bacteria, and use it as a clue to a completely new antimicrobial drug that fundamentally blocks the resistance mechanism of multidrug-resistant bacteria.</t>
  </si>
  <si>
    <t>21K09913</t>
  </si>
  <si>
    <t>Niigata University</t>
  </si>
  <si>
    <t>Yukari NONAKA</t>
  </si>
  <si>
    <t>Development of novel periodontal drugs targeting dipeptidyl peptidase</t>
  </si>
  <si>
    <t>In periodontal treatment, it is necessary to develop treatment methods based on bacteriological examination, and at the same time, it is an urgent issue to respond to the increase in drug-resistant bacteria. Against this background, we aim to develop a narrow-spectrum periodontal drug that specifically suppresses the typical periodontal pathogenic bacterium Porphyromonasgingivalis. This study aims to clarify the effects and mechanisms of dipeptidyl peptidase (DPP) inhibitors on periodontal disease from both in vitro and in vivo perspectives, and to determine the optimal inhibitor for clinical application from among about 20 candidate compounds.</t>
  </si>
  <si>
    <t>MR/W030489/1</t>
  </si>
  <si>
    <t>Nishkantha Arulkumaran</t>
  </si>
  <si>
    <t>Liposomal antibiotics to simultaneously enhance antibiotic efficacy and ameliorate systemic inflammation</t>
  </si>
  <si>
    <t>The World Health Organisation has stated that 'antimicrobial resistance (AMR) is an increasingly serious threat to global public health that requires action across all government sectors and society'. There is an inexorable rise in AMR globally; by 2050 it is estimated that millions of people will die annually from antibiotic-resistant bacterial infections. Resistant bacterial infections that are not amenable to treatment with currently available antibiotics may progress to sepsis, with resulting increases in mortality and morbidity, and a significant impact on healthcare costs. There is thus an urgent need to develop new strategies to counter AMR. My proposal seeks to address this challenge by developing novel targeted delivery vehicles that selectively bind to bacteria, significantly enhancing the efficacy of existing antibiotics, yet simultaneously reducing toxicity. Liposomes are very small synthetic spherical structures composed of phospholipids that are similar in many respects to human cell membranes. Liposomes can be modified to achieve specific biochemical properties. They are already used clinically to deliver some drugs but have not been exploited for use against resistant bacteria. We have modified liposomes encapsulating routinely used antibiotics to specifically target bacterial cells. Our preliminary in vitro studies demonstrate a six-fold increase in efficacy against a common pathogen E. Coli, without causing damage to human circulating blood cells, even at concentrations ten-fold greater than concentrations required to prevent bacterial growth. We can also incorporate other anti-bacterial molecules such as antimicrobial peptides and DNA which mimic the action of the patient's own white cells in combatting infection. In addition, a well-recognised side effect of antibiotics is the sudden release of bacterial constituents ('toxins'), triggering an enhanced inflammatory response. We can overcome this problem as liposomes incorporate toxin binders which will neutralise this unwanted effect.I propose to establish the optimal liposome formulation to enhance efficacy against bacteria yet ensuring safety. I will assess the impact on the potency of different classes of antibiotics and the efficacy against different strains of bacteria, including multi-drug resistant organisms. I will then progress to a range of studies using clinically relevant laboratory models to assesses safety, efficacy and drug handling. This work will hopefully lead to its use in patients.Technical SummaryThere is an urgent imperative to develop novel strategies to overcome antimicrobial resistance. An elegant yet underexplored strategy is to enhance the bactericidal efficacy of current antibiotics and this forms the nub of my proposal. Together with my key collaborators, Prof S Howorka and Dr J Burns (UCL Chemistry), we will modify existing antibiotics within a bespoke liposomal shell containing DNA nanotubes. These are designed to trap bacteria within released artificial neutrophil extracellular traps (NETs) and, by utilising positive charge on the liposome membrane, to enhance binding to the high content of negatively-charged lipids on the bacterial cell membrane. The liposome can then fuse to the bacterial outer membrane, allowing direct release of antibiotics into the bacterium. We have exciting pilot data demonstrating that this approach enables a markedly lower in vitro minimum inhibitory concentration. This will be particularly attractive for treating resistant microorganisms but will also enhance killing of sensitive bacteria without needing to increase dose at the expense of toxicity.A secondary objective is to minimise the inflammatory reaction that occurs with antibiotic-induced bacterial lysis whereupon bacterial cell wall and internal constituents (such as lipopolysaccharide and DNA) are rapidly released, amplifying the host inflammatory response. Neutralisation of toxins will be achieved by incorporating specific lipid components into the bilayer of the antibiotic-containing liposome.My study aim is to develop this work further, selecting liposome constituents and DNA fibres to achieve optimal efficacy and safety. I am planning initial in vitro studies that will generate lead candidates to be trialled in well-established and clinically relevant rat models of sepsis. This project will generate a wide range of formulations of liposome-encapsulated antibiotics and DNA fibres that will be tested for antibacterial activity and toxicity profile.</t>
  </si>
  <si>
    <t>2022-12-01</t>
  </si>
  <si>
    <t>2025-11-30</t>
  </si>
  <si>
    <t>MR/V011499/1</t>
  </si>
  <si>
    <t>Andrew James Roe</t>
  </si>
  <si>
    <t>Aversion Therapy for Bacteria: Repurposing Aurodox</t>
  </si>
  <si>
    <t>Antibiotics have been used for many years and are central to the treatment of many common bacterial infections. However, because antibiotics kill bacteria, there is a strong selection for mutants, slightly different from the parental type of bacteria, which are not killed: a new resistant form. These resistant cases of bacteria that are no longer susceptible to common antibiotics means that there is a great need for new alternative forms of treatment. Of all the bacteria that causes problems, the gram negative family are the hardest treat because they rapidly develop resistance. One possibility is to render the disease-causing bacteria less dangerous by turning off their offensive weapons. Compounds that 'turn off' bacterial weapons are called 'anti-virulence' compounds because they don't try to kill the bug, they just render them less dangerous. Imagine taking an army and removing all its key weapons- it's a lot less effective. Using anti-virulence factors is attractive for the following reasons:(1) Anti-virulence compounds 'disarm' bacteria rather than killing them, generating less selection for resistant mutants.(2) Secondary infections associated with antibiotic treatment such as those caused by Clostridium difficile and Candida albicans should also be dramatically reduced as natural 'good' bacteria are not wiped out during treatment. (3) For toxin-producing bacteria treatment with traditional antibiotics is controversial, with some reports of increased release of toxins and more severe symptoms. By not killing the bacteria, toxin release is avoided.My lab has been developing and testing new anti-virulence compounds and working out how they function. We 're-discovered' a compound that is safe for animals, called aurodox which was actually found in the early 1970s from other bacteria that live in the soil. When we use aurodox with bacteria that cause serious diseases, specifically the infamous 'burger bug' 'E. coli O157' we are able to switch off the major weapon the bacteria use to attach to host cells. In effect we are just switching off the anchor used to attach to the gut, which should ensure the bacteria are simply flushed out of the body. In this work we want to show that aurodox can prevent or treat disease and also work out exactly how it works. We also want to see if aurodox has any negative effects on the 'good' bacteria in our guts. Answering these questions would pave the way to use aurodox as the first treatment against EHEC and, more widely, show that anti-virulence approaches are a viable alternative to traditional antibiotics.Technical SummaryThere is an urgent need to develop new strategies to combat infectious disease against the background of the antimicrobial resistant (AMR) infection crisis. The World Health Organisation (WHO) has identified AMR as one of the greatest threats to global human health and we need to develop new strategies to reduce our reliance on antibiotics. The UK government has produced a five-year strategy to address AMR. In the UK, 17% of Escherichia coli strains isolated in 2009 could be categorized as multi-drug resistant (MDR), that is, resistant to at least three categories of antimicrobials. Moreover, frequently overlooked is the additional problem that some bacterial strains carry potent toxins which further complicates possible treatment with antibiotics. Enterohaemorrhagic E. coli (EHEC) strains carry Shiga toxins that are located on temperate phages. Expression of phage genes occurs when the phage lytic cycle is activated by induction of the SOS response, hence antibiotics are not recommended during these infections.We are interested in developing ways to efficiently and selectively 'switch off' virulence factors central for pathogenesis. Recently we were able to add mechanistic insight to the work of Kimura et al who had shown that aurodox, a specialised metabolite produced by Streptomyces goldiniensis, blocks pathogenesis of the murine pathogen C. rodentium. We demonstrated that aurodox is able to down regulate the type III secretion system (T3SS) in EHEC. In this proposal, we will determine whether aurodox can prevent and treat infections with bacterial strains carrying the Shiga toxin, study the effect aurodox has on the host microbiome and the potential of strains to develop resistance to the compound. We will also exploit the fact we have cloned the entire aurodox biosynthetic cluster, to facilitate the generation of new derivates of aurodox. Our final aim will be to identify the specific target proteins bound by aurodox.</t>
  </si>
  <si>
    <t>2024-08-30</t>
  </si>
  <si>
    <t>aurodox</t>
  </si>
  <si>
    <t>1100 Sector / Human / Human
1504 Infectious Agent / Bacteria / Gram negative / Escherichia spp.
3200 Research Area / Therapeutics / Development</t>
  </si>
  <si>
    <t>MR/W018594/1</t>
  </si>
  <si>
    <t>Public Health England</t>
  </si>
  <si>
    <t>J. Mark Sutton</t>
  </si>
  <si>
    <t>Developing a new class of antibiotics based on efflux resistant 4-oxoquinolizines for multidrug-resistant ESKAPE pathogens</t>
  </si>
  <si>
    <t>Antibiotics have been a mainstay of modern medicine of the last 60 years and have been the principle means of treating infections. Although not a new problem, there is increasing evidence that antibiotics are becoming less effective in certain settings, due to the emergence of bacteria which are no longer susceptible to treatment with antibiotics. This is defined as antibiotic / antimicrobial resistance, AMR. In recent years there has been a rapid rise in bacteria which are resistant to multiple antibiotics, leading in some cases, to essentially untreatable infections associated with high mortality. These so-called multidrug resistant (MDR) bacteria come from a variety of different species and are a major cause for concern. There are a wide range of documents which aim to define this phenomenon, understand what impact it will have on public health worldwide, estimate the likely costs of AMR and identify solutions to the problem. These include research strategy documents from the Department of Health and Social Care, a review of AMR commissioned by the UK government (the AMR Review chaired by Lord O'Neil) and recent documents from the World Health Organisation, European Union, and Centres for Disease Control in the US. A common feature in AMR is the ability of bacteria to increase the presence or abundance of certain proteins which are able to pump an antibiotic out of the bacterial cell, which stops them working. These so-called 'efflux pumps' are common and can work on many different types of antibiotic. Although an attractive approach would be block these pumps to stop them working, using efflux-pump inhibitors (EPIs), this has proved to be difficult to achieve. This is at least partly due to the toxicity of some of the drugs that have been tried in this context. The project team have developed a new approach which uses state of the art computational methods to identify where and how different molecules bind to the efflux pumps. The team identified that inhibitors bind to specific parts of the pump which are different from antibiotics that may be exported through the pump. This has led to a new approach, where hybrid molecules are made, which keep the active part of the antibiotic and add on specific parts of the inhibitor molecule. This means the modified antibiotics can no longer be exported from the cell, which makes them work better. This approach is applied here to a new class of antibiotics that have not been used in the clinic previously and this potentially allows us to bring a new class of antibiotics into clinical use. We will focus on a high priority group of bacteria, which were identified previously by WHO as those most urgently needing new antibiotics. These bacteria are associated with lung infections, especially in hospital environments, and patients who are infected may have very poor outcomes with current treatment. Although focussed on a very specific class of new antibiotics, the method can be used with other types of antibiotic and we have already proved this in the laboratory. This means that findings from this study may be useful for other drug developers and may contribute to improved approaches for antibiotic development.Technical SummaryAntimicrobial resistance (AMR) is a major concern, with increased levels of multidrug resistance (MDR) in many pathogens, resulting in treatment breakdown in the clinic. The O'Neil report suggested that infections caused by antibiotic resistant bacteria could become the leading cause of mortality worldwide, with up to 10 million deaths per year by 2050. The situation is exacerbated by the very poor pipeline of new antibiotics, especially in the case of high priority pathogens identified as being of critical concern by WHO and others. In many Gram-negative bacteria, efflux pumps play a significant role in resistance to antibiotics and, simultaneously, the ability of bacteria to develop stable high level resistance through target site modifications. Although the development of stand-alone efflux pump inhibitors, which can be used in conjunction with antibiotics to suppress this response, is an attractive idea, it has not been possible to advance candidates to the clinic. We have taken a different approach, by identifying differential binding sites of inhibitors and substrates to efflux pumps, and generating hybrid molecules where efflux-resistance is a feature of the molecule. Such efflux resistance breaker (ERB) modified antibiotics have significant potential for therapeutic development as stand alone therapies and/or as part of a combination therapy. We have good evidence that these compounds are effective against Acinetobacter baumannii, and the medicinal chemistry optimisation and validation of the technology will extend the utility to other WHO priority pathogens, for which new antibiotics are urgently required. Data generated in this project will provide a framework for the development of efflux-resistant antibiotics, which are potentially more robust in clinical use. The project will focus on lung infection as the primary indication, aiming to [provide early data to support development of new treatments for hospital and ventilator-associated pneumonia.</t>
  </si>
  <si>
    <t>MR/W024624/1</t>
  </si>
  <si>
    <t>Keri McLean</t>
  </si>
  <si>
    <t>Targeting Exotoxin U with repurposed drugs to improve the clinical outcomes of Pseudomonas aeruginosa infections.</t>
  </si>
  <si>
    <t>Pseudomonas aeruginosa (Pseudomonas) is a bacteria which causes a wide variety of infections, including corneal (eye), lung and blood, resulting in significant disability and death worldwide. A recent surge in antibiotic-resistant Pseudomonas has prompted the World Health Organisation to advise new treatments must be developed as a 'high priority'. Recovery for many patients remains very poor even if their condition is treatable with antibiotics. For those with corneal (transparent window at the front the eye) infections, significant damage and scarring can lead to blindness. In Pseudomonas infections with poor outcomes it has been established that the bacteria inject a toxin, called Exotoxin U (ExoU), into human cells. ExoU rapidly kills the cells including immune cells sent to fight the infection. The bacteria evade the immune system to continue multiplying and causing damage. Inhibiting ExoU could provide a new treatment to reduce the severity, disability and death caused by this bacteria.We have identified 25 promising drugs which specifically inhibit ExoU. In test-tube models of corneal infections, the drugs reduce damage and show protective effects which help the cells heal. This occurs even at very low concentrations. Our data suggests they can be combined with antibiotics to improve these results. Significant research is required prior to human trials. This includes testing different concentrations, combinations, assessing how well they get to the site of infection, and testing them in clinically-relevant animal models. Protocols for administration are also required, including strength, frequency and length of the course. Demonstrating they work for infections in other organs, such as the lung, would prove they could be developed to treat and benefit more patients. My fellowship project will build on our initial work, with the following aims and objectives:1) I will evaluate the ExoU inhibiting drugs in scratch and infection cell models, primarily in eye cells, but also lung cells to see if they will work in these too. Different concentrations and combinations will be tested, with and without antibiotics. Results will demonstrate their potential and help develop the treatment protocols. 2) I will measure the concentration of the ExoU inhibiting drugs that get to the site of infection. I will utilise a model which uses a donor human cornea attached to a glass artificial model of the anterior chamber of the eye (the front part which contains fluid). The drug, as an eye-drop, will be applied to the surface, and samples of the fluid within will be taken at different time-points. The concentration of drug in these samples will be measured. This is important information which will aid the development of the treatment protocols and advance the drugs towards human trials.3) I will evaluate the ExoU inhibiting drugs in a more advanced infection model. Pig corneas (by-products of the food industry) will be infected with Pseudomonas and treated with the ExoU inhibitors using the protocols developed in objectives 1 and 2. This will help identify the most promising drugs and refine the treatment protocol which will be used in further experiments. Conducting this experiment will significantly reduce the number of animals required in subsequent experiments. 4) When I have identified the two best drugs and protocols, I will evaluate these further in a mouse model of corneal infection. This work will be conducted with my collaborators in the United States who have an ethically approved model and the expertise. These experiments will provide the necessary data, including the safety data, which we will require to proceed to human clinical trials. My project will significantly develop the knowledge required to progress these ExoU inhibiting drugs towards human trials. The ultimate aim is that the drugs will be used to treat patients with Pseudomonas infections to improve their recovery and overall outcome.Technical SummaryExotoxin U (ExoU) is significantly linked to poor outcomes of Pseudomonas aeruginosa infections. It is a phospholipase injected into host cells, which causes rapid destruction of tissue and evasion of the immune system. We hypothesis targeting ExoU with drugs could provide a novel therapy that improves clinical outcomes.We have identified 25 promising drugs which inhibit ExoU. In vitro cell models demonstrate they reduced cell lysis and promote healing. A synergistic effect is also shown with some conventional antimicrobials.This project aims to establish the efficacy and pharmacokinetics of ExoU inhibitors, specifically their ability to reduce tissue damage in cell, ex vivo and in vivo models.Utilising scratch and infection models of human corneal (HCE-t) and human lung epithelial (A549) cell lines, I will determine which compounds reduce the cellular damage associated with ExoU, with and without additional antimicrobials. Cellular responses will be quantified by lactate dehydrogenase, trypan blue uptake and propidium iodide uptake assays, alongside live-cell and immunoflourescence imaging.Human donor cornea attached to an artificial anterior eye chamber model will be used to demonstrate the concentration of drugs which penetrate through the cornea. Concentrations will be estimated using a phospholipase assay compared with a standard curve and a select number will be quantified and validated using liquid chromatography-mass spectrometry.Treatment protocols for future work will be established using an ex vivo porcine corneal infection model. Different concentrations and combinations of drugs will be tested, with and without antibiotics. Over 72 hours, clinical scoring, colony forming units (CFU) counts and histology will be analysed. Finally, an ethically approved in vivo murine model of P. aeruginosa corneal infection will be used to establish safety and efficacy data using clinical scoring, CFUs and histology.</t>
  </si>
  <si>
    <t>2022-08-03</t>
  </si>
  <si>
    <t>2025-08-02</t>
  </si>
  <si>
    <t>BB/X00967X/1</t>
  </si>
  <si>
    <t>Rebecca Devine</t>
  </si>
  <si>
    <t>Using CRISPR/Cas9 genome editing to facilitate antibiotic discovery in novel Streptomyces species</t>
  </si>
  <si>
    <t>Antibiotics are some of our most important medicines; they treat a range of infectious diseases and are also used to prevent infections in immunocompromised patients such as those undergoing chemotherapy or organ transplant surgery. Unfortunately, microorganisms are increasingly developing resistance to our current antibiotics, meaning the antibiotics no longer work as effectively. New antibiotics that have activity against resistant microorganisms are urgently needed. Around two-thirds of currently used antibiotics were developed from compounds made naturally by soil-dwelling bacteria like Streptomyces. Streptomyces are thought to produce many antimicrobial compounds in the environment, but in the lab, they only usually make a few. This means many more antimicrobial molecules remain to be discovered from Streptomyces if we can find ways to switch on these 'silent' pathways in the lab.This project will use genetic engineering to switch on the production of antibiotics in Streptomyces formicae, a new strain isolated from the nests of Tetraponera penzigi plant-ants. S. formicae is a talented strain, with the potential to produce many antimicrobial molecules. So far, only one has been characterised; a new family of antibiotics called the formicamycins which are potent inhibitors of resistant microorganisms. By deleting the genes responsible for formicamycin production, we have shown that S. formicae starts to produce previously 'silent' compounds, including more new antimicrobials that have activity against resistant microorganisms. In this fellowship, I will seek to characterise these new antimicrobials and determine their clinical potential. I also aim to understand how the antimicrobial molecules are made by S. formicae and why deletion of the formicamycin pathway induces the production of these previously silent molecules. By understanding how these silent pathways are switched on, we can determine whether the same approach could be used in the many hundreds of other Streptomyces strains isolated across the globe, facilitating the discovery of many new antimicrobial molecules.Technical SummaryNew antibiotics are urgently needed to combat growing incidences of antimicrobial resistance. Streptomyces are a well-known source of antimicrobial compounds. In recent years, many new strains of Streptomyces have been isolated from under-explored environments. Whilst these strains are known to encode new antimicrobial compounds, many are not produced under standard laboratory conditions, meaning they remain unidentified.This work will focus on identifying bioactive metabolites from the new strain, Streptomyces formicae, which encodes more than 40 novel biosynthetic gene clusters (BGCs). Currently, only one of these, the formicamycin (for) BGC, has been characterised. Recently, we showed that deletion of the for BGC induces the expression of previously cryptic BGCs, including a novel non-ribosomal peptide synthetase (NRPS). The product of this NRPS can be isolated and has potent activity against Gram positive pathogens including methicillin-resistant Staphylococcus aureus. The new compound will be structurally characterised using HPLC, high-resolution MS and NMR, and its antimicrobial activity assessed against the range of indicator strains available in the Hutchings laboratory. In addition, whilst the production of the new peptide is abolished in a double for + NRPS deletion mutant, this strain still has significant bioactivity, indicating more compounds remain to be discovered. New BGC(s) identified in the work will be characterised in detail, including assigning functions to putative biosynthetic and regulator genes using a variety of in vivo and in vitro techniques such as genetics, metabolomics, ChIP-Seq, coIP and SPR. This work will lead to the identification of new bioactive metabolites, assign functions to novel genes and pathways encoded by S. formicae and will shed light on how deletion of pathways can be used to switch on the production of cryptic molecules, facilitating future antibiotic discovery projects.</t>
  </si>
  <si>
    <t>2023-04-02</t>
  </si>
  <si>
    <t>2026-04-01</t>
  </si>
  <si>
    <t>2020/39/O/NZ7/00430</t>
  </si>
  <si>
    <t>hab. Sylwia Rodziewicz-Motowidło</t>
  </si>
  <si>
    <t>A new class of antibacterial compounds. Design, synthesis and study of the mechanism of action.</t>
  </si>
  <si>
    <t>A new class of antibacterial compounds. Design, synthesis and biological research. Bacteria, although small and inconspicuous, can kill even the largest animal. In addition, they are so intelligent that despite the discovery of antibiotics by man, they can cope with them. Such bacteria that can defend themselves against drugs are called drug-resistant. This feature is a global problem, which is loudly talked about not only by scientists and doctors, but even by politicians. According to statistics, mortality as a result of bacterial infections reaches nearly one million people per year, and in 2050 it may exceed 10 million. It is estimated that antibiotic resistance will become the most common cause of death in the world, surpassing cancer (8.5 million) or diabetes (1.5 million). The first antibiotic was discovered by Alexander Fleming. Even then, he warned against the intelligence of bacteria and said that they would certainly find ways to continue to be dangerous. Antibiotics are the means of first action in many diseases, once fatal, then completely harmless, and now again raising mortality statistics. Unfortunately, as Fleming predicted, uncontrolled antibiotic therapy led to the bacteria becoming immune. This was due to patients' love of using antibiotics, often hasty and inaccurate diagnosis and the lack of handy diagnostic tests in doctors' offices. That is why it is so important to look for new antibacterial compounds that would be effective, safe, and their mechanism of action was different from those for which bacteria already have their "intelligent ways". The main task of this project is to develop a new class of antibacterial compounds whose mechanism of action would differ from those currently known. The leading structure, i.e. the one on the basis of which new structures will be designed and synthesized, is a compound called A-20, derived from human cystatin C, a protein belonging to the first non-immune line of defense of the body against microbes. This compound works against drug-resistant bacteria that cause postoperative infections, which affect the inhibition (slowdown) of the wound healing process. The project will first design various molecules using theoretical methods, and then these molecules will be synthesized and tested for their effects on different strains of pathogenic bacteria. In the next three stages, scientists will try to answer the question of how these molecules act on different strains of bacteria, and what element of the bacterial cell machinery is stopped, destroyed or removed as a result of the action of new compounds.</t>
  </si>
  <si>
    <t>2021-07-07</t>
  </si>
  <si>
    <t>2022-05280_VR</t>
  </si>
  <si>
    <t>Pontus Nordenfelt</t>
  </si>
  <si>
    <t>Monoclonal antibody cocktails as adjuvant antibiotic therapy</t>
  </si>
  <si>
    <t>We aim to provide proof of concept for a novel way to treat bacterial infections. We propose to combine standard antibiotic treatment with carefully characterized cocktails of protective antibodies. If successful, such an adjunctive therapy could, in the long term, even replace antibiotics in treating multiresistant bacteria.We have recently discovered protective antibodies to streptococci. These antibodies are derived from humans that have successfully cleared bacterial infections, improving their chances of working in treating patients. Their function and additive value will be further enhanced in an iterative protein engineering and functional testing process.Our team of experts covers antibody discovery, engineering, and both in vitro and in vivo testing of antibody function. Typically, therapeutic antibodies are monoclonal blocking antibodies in the IgG1 subclass, and the potential of using multiple monoclonals, other subclasses, or harnessing immune-modulating functions has not been well explored. We have established technology to be able to explore all of these aspects of antibody function and will determine the best antibody features for in vivo protection. Our concept provides an additional wide range of protective mechanisms to combat bacteria. We start with one common pathogen, group A streptococcus, for which we have a long and productive track record of studying. Results from this proposal will pave the way for projects with multiresistant bacteria.</t>
  </si>
  <si>
    <t>2022-00500_VR</t>
  </si>
  <si>
    <t>Shilpa Ray</t>
  </si>
  <si>
    <t>Identification of a Novel non-antibiotic Bactericidal agent to fight antimicrobial resistance</t>
  </si>
  <si>
    <t>To stem the ever-growing threat of antimicrobial resistance (AMR), our research focuses on non-antibiotic strategies to combat multi-drug resistant (MDR) pathogens. We have developed up to the preclinical stage an inhibitor, 3A11, which is the first targeting copper-transporting P-type ATPase protein CopA. It limits the growth of several Gram-positive pathogens, such as Staphylococcus aureus , Enterococcus faecalis , Enterococcus faecium , and the two most common MDR strains causing nosocomial infections: methicillin-resistant S. aureus and vancomycin-resistant enterococci. We will collect sequenced clinical isolates from the vast bacterial repositories of our project partners to test the bactericidal potential of 3A11.The inclusion of clinical isolates with different phenotypes and genetic lineages will guide our investigations of the underlying molecular mechanisms of action. This will be further studied using transcriptomic analysis to determine changes in the global expression profiles of the isolates induced by 3A11. As part of the preclinical development, we will investigate the potential development of resistance to 3A11 by determining the mutation rates in the bacteria and further characterizing the ensuing phenotypes, genotypes, and fitness cost. Lastly, we will gauge the efficacy of 3A11 in cell-lines like, human keratinocytes (HaCaT), primary keratinocytes, human macrophage cells (THP-1), and in murine models to investigate 3A11´s role in bacterial pathogenesis.</t>
  </si>
  <si>
    <t>2022-00534_VR</t>
  </si>
  <si>
    <t>Pawel Baranczewski</t>
  </si>
  <si>
    <t>The disulfide bond as a chemical tool in cyclic peptide antibiotics: engineering disulfide polymyxins and murepavadin.</t>
  </si>
  <si>
    <t>The project presents an innovative chemical tool to be applied to known cyclic peptide antibiotics. The objective consists of proving that the insertion of disulfide bonds within antimicrobial cyclic peptides improves their therapeutic window, more precisely, reduces the nephrotoxicity of antibacterials such as polymyxins (polymyxin E/colistin) and murepavadin. The rationale of the design consists of maintaining the overall structure of the antibiotic to preserve the antibacterial activity while the presence of the disulfide bond within the peptide backbone would facilitate the initial metabolization and detoxification by oxidoreductases (decyclization of the disulfide-polymyxin/murepavadin) upon eventual accumulation of the antibiotic in the kidney. The project follows a proof-of-concept scheme involving the necessary chemistry to prepare the disulfide-polymyxins and -murepavadin model compounds, the in vitro and in vivo assays to assess activity and low toxicity, and estimation the therapeutic window. Finally, tests to prove the design hypothesis (the search of metabolites related to the reductive opening of the cyclic peptide to facilitate detoxification) and the mechanism of action at the membrane level are also proposed.</t>
  </si>
  <si>
    <t>MRG/2020/003</t>
  </si>
  <si>
    <t>Healthcare Infection Society</t>
  </si>
  <si>
    <t>The Beaumont Hospital</t>
  </si>
  <si>
    <t>Toney Thomas Poovelikunnel</t>
  </si>
  <si>
    <t>The safety and tolerability evaluation of a novel mupirocin formulation on patients colonised with oro-nasal methicillin resistant Staphylococcus aureus (MRSA) in a randomised phase II trial.</t>
  </si>
  <si>
    <t>A randomised clinical trial will be used to test if the mupirocin oral spray works asintended and is safe. We have received an EU clinical trials number and ethics approvalfor the study. Application for regulatory approval is in progress. We have joined with apublically funded clinical-trials products manufacturer to produce the new formulation, tocomply with regulatory and industry standards. We will administer mupirocin nasalointment (standard treatment) to all study participants and mupirocin oral spray orplacebo to participants based on their allocation to intervention or control group. We willfollow up participants according to standard protocol. Safety and efficacy assessmentwill be performed throughout the study at predefined time points. We will report studyoutcomes on all participants.</t>
  </si>
  <si>
    <t>175613PRJ; 2022.06595.PTDC</t>
  </si>
  <si>
    <t>Susana Patrícia Peixoto Lopes</t>
  </si>
  <si>
    <t>New inhalable therapies with polymyxin analogues to combat lower respiratory infections associated with biofilm</t>
  </si>
  <si>
    <t>AMR antimicrobial resistance is one of the main threats to public health. The emergence of multidrug-resistant MR bacteria has a considerable impact on the antibiotic therapy of a vast number of infections. Bacteria such as Pseudomonas aeruginosa, Acinetobacter baumannii and Klebsiella pneumoniae are considered priorities by the WHO for the development of effective therapies WHO, 2017, as they develop severe and commonly fatal biofilm infections, such as lower respiratory infections IRI. The repercussion of biofilms, mostly polymicrobial, on virulence, interspecies interactions and AMR is significant Jorge et al., 2019.As PM polymyxins, specifically polymyxin B PMB and E PME:colistin, are the last resort in the treatment of infections by Gram-negative bacteria GR MR Falagas &amp; Kasiakou, 2007; Fekety et al., 1962. However, its effectiveness is hampered by toxicity and increasing rate of resistance to PM, leading to a shortage of effective therapies for those infections. Nevertheless, there is considerable interest in the development of new drugs from PM. The number of PM analogues reported in recent years has been notorious, although with varying success in improving antibacterial activity and/or reducing toxicity Brown &amp; Dawson, 2017; Nang et al., 2021; Vaara, 2019; Velkov et al., 2010, in addition to the fact that PM resistance and the polymicrobial nature of biofilm infections are not considered in the construction of analogues, issues that this proposal seeks to solve. The inclusion of non-natural amino acids AANN in the structure of a variety of analogues/mimetics of antimicrobial peptides makes them attractive from a pharmacological point of view. The a,a-dialkylglycines DAG belong to a specific class of AANN whose attributes bioactivity, metabolic resistance, hydrophobicity, stability Aguiam et al., 2013; Castro et al., 2016, make them useful and innovative in the design of new analogues of PM. Inhalable therapy is the priority route in the treatment of IRI, by direct delivery of the drug, with high concentration, at the site of lung infection, and residual side effects, among other reasons. However, the diffusion of the drug to the bacteria within the mucus or pulmonary epithelium, and subsequent elimination, is limited by the mucous layer. This project aims to mitigate this obstacle. In IRI, where the mucus is abnormally viscoelastic e.g. cystic fibrosis; chronic obstructive pulmonary disease, the diffusion of the drug is more complex. The generation of PPM mucus-penetrating particles by encapsulation of antimicrobials in nanotransporters e.g. Elhissi liposomes, 2017 coated with low molecular weight polyethylene glycol PEG PEGuylation Huckaby &amp; Lai, 2018 is a promising approach to drug delivery. The POLYmix-POLYmic project aims to develop inhalable therapies ?? innovative, with PM analogues encapsulated in PPM, to combat problematic IRI caused by biofilms of GN bacteria. It is hypothesized that the insertion of DAG in PM analogues will endow them with high antibacterial activity, antibiofilm, ability to bind to polysaccharides and permeabilization of the bacterial outer membrane; and scant toxicity. The proposal covers 5 tasks: 1 computational modeling based on data from the literature to predict promising PM analogues; 2 synthesis of analogues by the inclusion of DAG in positions suggested by the computational model; 3 analysis of the microbiological and toxicological profile of PM analogues; 4 evaluation of the antibiofilm activity of PM analogues and viability under conditions close to IRI; 5 encapsulation of the best PM analogues: antibacterial, antibiofilm, non-toxic activity. The project consolidates the multidisciplinary knowledge of members of two research centers of UMinho CEB &amp;CQ, with distinct research areas. CEB: Microbiology, focusing on biofilm infections innovative diagnostic methods: SL; treatment, resistance/virulence: SL/PJ/MOP and Bionanotechnology encapsulation of bioactive molecules for biomedical applications: CS/AR. CQ: Synthetic Chemistry design/synthesis of AANN for preparation of peptide analogues with biological activity e.g. antimicrobial: SC and Computational Models Machine Learning applications for chemical problem solving: FT. Both parties lead and participate in several projects POCI-01-0145-FEDER-029841; ESCMID Research Grant No. 16077; EXPL/BEX-BCB/0482/2013; FCOMP-01-0124-FEDER-016012; PTDC/THU -OCT/3143/2021; NORTH-01-0145-FEDER-028052; PTDC/QUI-BIQ/118389/2010; PTDC/Thu/69607/2006; PTDC/QUI-QIN/30649/2017; PTDC/ART-OCT /29692/2017; IF/00186/2015, which demonstrates a solid knowledge in project contribution and management. This interdisciplinary know-how provides for a fruitful collaborative and multidisciplinary work, fundamental to the success of this proposal.</t>
  </si>
  <si>
    <t>171585PRJ; EXPL/BTM-MAT/0910/2021</t>
  </si>
  <si>
    <t>FABIO FERNANDES</t>
  </si>
  <si>
    <t>Engineering of broad-spectrum defensosomes for a therapeutic strategy of bacterial antivirulence</t>
  </si>
  <si>
    <t>Currently, at least 700,000 people die each year due to drug-resistant infections. This number is predicted to grow dramatically in the coming decades as the number and diffusion of resistant bacterial strains increases. Current antimicrobial therapies focus almost exclusively on reducing bacterial viability. The problem with viable therapeutic approaches is that they inevitably induce high selection pressure, increasing the likelihood of developing drug resistance. An alternative approach, which should limit the development of resistance, is the use of targeted therapies to reduce the virulence of bacteria, rather than viability. Pore-forming toxins PFTs are the largest class of bacterial toxins. These toxins are essential to bacterial virulence and act by activating and altering the permeability of the plasma membrane in the host cells. Exosomes are small, single-membrane extracellular vesicles that are continuously formed within multivesicular endosomes and released by cells, playing essential roles in cell-to-cell communication. Recent studies have revealed a previously unidentified role of these vesicles as scavengers of bacterial toxins, providing protection to human and animal cells against lethal levels of the α hemolysin Hlα, a PFT of S. aureus. Importantly, this research identified the presence of receptor proteins for the toxin in the exosomes, as well as an increase in the release of exosomes by animal cells after exposure to the bacteria. These results suggest that this mechanism is used by cells to reduce infection caused by bacterial pathogens and constitutes a previously unknown innate immune response to bacterial infection. The lipid composition of the host membrane is often essential for the efficient insertion of PFTs. Different PFTs depend on the presence of very high concentrations of specific lipids, such as cholesterol and sphingolipids, for efficient binding. This selectivity allows for specific targeting against the plasma membrane of animal cells. Thus, the sequestration of PFT to a lipid vesicle can be induced both by the presence of receptor proteins as observed in exosomes, as well as by the presence of a lipid environment of high affinity. If the lipid composition of the exosome can be adjusted to maximize PFT sequestration, it would be possible to greatly amplify the PFT neutralization capacity of these vesicles. The production of hybrid exosome/liposome particles has already been demonstrated, and thus we hypothesize that exosome/liposome hybrid vesicles, prepared by similar methods, could provide both high-affinity protein receptors for PFTs and the ideal lipid environment for their sequestration, giving rise to PFT-neutralizing particles of great efficiency. In this project, the broad-spectrum character of hybrid vesicles in the neutralization of PFTs will be evaluated against different toxins and using in vitro and in vivo assays. In order to achieve this goal, the team assembled for this project presents a truly multidisciplinary character, with specialists in Biomembranes, Biophysics, Microbiology and Bioengineering. The use of hybrid exosome/liposome particles for amplified elimination of bacterial toxins is a totally unexplored therapeutic anti-virulence strategy. If successful, this project could represent an important technological boost and be a valuable auxiliary tool in the fight against drug-resistant bacteria.</t>
  </si>
  <si>
    <t>2022-01-17</t>
  </si>
  <si>
    <t>2023-07-16</t>
  </si>
  <si>
    <t>2019-05491_Vinnova</t>
  </si>
  <si>
    <t>Novel treatment of antibioticresistant Gram-positive infections</t>
  </si>
  <si>
    <t>Purpose and goal:** Denna text är maskinöversatt ** The overall objective of the project is to develop new small molecules for the treatment of antibiotic-resistant infections caused by Gram-positive bacteria. These so-called GmPcides have the ability to enhance the effect of existing antibiotics and our vision is that the substances should be used to treat healthcare-associated infections where antibiotic resistance is a growing problem that threatens all modern healthcare and we have now taken several important steps to approach this objective.Expected results and effects:** Denna text är maskinöversatt ** We have developed a TPP and a regulatory plan for the treatment of complicated urinary tract infection, which has been identified as the most suitable indication for the first human studies. Together with formulation experts, we have developed a preformulation suitable for intravenous or subcutaneous administration, which makes it possible to start treatment studies in animal models with a clinically relevant route of administration. The project has provided knowledge that will allow the preclinical development to begin more quickly.Approach and implementation:** Denna text är maskinöversatt ** The project´s layout with four separate work packages has worked well and the cooperation between the parties in the project has been managed via regular meetings. The implementation of the project has been affected to some extent by the Corona pandemic, partly because staff have been absent due to quarantine or illness and partly because of delayed material deliveries. Despite delays, the project has completed the planned activities in the four work packages.</t>
  </si>
  <si>
    <t>1100 Sector / Human / Human
1513 Infectious Agent / Bacteria / Gram positive / Other Gram positive
3100 Research Area / Therapeutics / Discovery
8101 Disease / Disease / Urinary tract infection (UTIs)</t>
  </si>
  <si>
    <t>2022-00809_Vinnova</t>
  </si>
  <si>
    <t>Anders Millerhovf</t>
  </si>
  <si>
    <t>E!132, SECURE, CTC Clinical Trial Consultants AB</t>
  </si>
  <si>
    <t>Purpose and goal:Antimicrobial multi-resistance (AMR) is a global health problem, jeopardizing our ability to treat life-threatening infections and perform life-saving interventions such as surgery and cancer treatment.SECURE project will develop an adjuvant drug to be administered with antibiotics. The adjuvant technology inhibits a wide range of resistance enzymes. This project will develop and validate a lead candidate (APC247), complete the preclinical research (in vitro and in vivo efficacy/safety) and complete the First-in-Human clinical study.Expected results and effects:We will demonstrate the preclinical safety, pharmacokinetics and efficacy of APC247, and advance this candidate into the first FIH clinical trial to provide human dose and safety data. The main outcome of the project is to document the preclinical Proof-of-Concept and complete the First-in-Human clinical study of APC247, a new first-in-class antibiotic adjuvant.Approach and implementation:The project will start with synthesis of the substance and further investigation of the mechanism of action of the substance. När GMP produced material is produced, it will be possible to start preclinical toxicological studies with the aim of studying the substance´s pharmacokinetic properties and safety profile. This data is then used to plan the first clinical study on humans, a so-called First in Human study, in which several different single doses of the substance will be evaluated.</t>
  </si>
  <si>
    <t>2022-05-01</t>
  </si>
  <si>
    <t>DTS20/00024</t>
  </si>
  <si>
    <t>Centro de Biología Molecular Severo Ochoa</t>
  </si>
  <si>
    <t>GOMEZ PAULINO</t>
  </si>
  <si>
    <t>Fighting Antibiotic-Resistant Enterobacteriaceae (CARE): structural design of inhibitors suitable for clinical trials.</t>
  </si>
  <si>
    <t>Carbapenems are broad-spectrum ß-lactam antibiotics that are used as last-line antibiotics against multidrug-resistant bacteria. The worldwide spread of carbapenemases is a serious threat and carbapenemase-producing Enterobacteriaceae are, in fact, a major cause of mortality and morbidity, often in the form of hospital outbreaks. The use of carbapenemase inhibitors to restore the efficacy of the associated antibiotic is one of the few short-term solutions. The computational design of new carbapenemase inhibitors is an innovative and efficient strategy, particularly suited to the urgency of the situation.    The use of IBM artificial intelligence systems based on OpenPower technology has allowed us to develop a scheme in which enzymes are subjected to long simulations of molecular dynamics, identifying the most functionally representative states and using them as virtual screening targets against millions of molecules. Successful candidates are evaluated in vitro and in vivo against isolates of resistant bacteria.    The members of the research team are experts in computational biology and molecular microbiology, with strong experience in antimicrobial susceptibility assays using clinical isolates. The team has access to a wide collection of isolates with carbapenemase activity obtained from La Paz Hospital.    In this project we propose to generate inhibitors of carbapenemases KPC-2/3, NDM-1, OXA-48 and VIM-1/2, which would be located in the active site or in allosteric pockets. Compounds in the FDA/EMA approved database that are effective in hospital isolate trials will be candidates for direct entry into Phase II or III clinical trials. Other more extensive and chemically heterogeneous databases will also be screened.</t>
  </si>
  <si>
    <t>PI19/00842</t>
  </si>
  <si>
    <t>August Pi i Sunyer Biomedical Research Institute</t>
  </si>
  <si>
    <t>ANA MARIA DEL RIO BUENO</t>
  </si>
  <si>
    <t>Randomized clinical trial to compare the efficacy of the combination of nonabsorbable antibiotics followed by a probiotic or fecal flora transplantation (FMT) in rectal decolonization by MDRO.</t>
  </si>
  <si>
    <t>Objective: To compare the decolonising efficacy of the administration of a regimen of nonabsorbable antibiotics (ANA) administered for 7 days, followed by a probiotic administered for 14 days or two doses of FMT administered weekly for 2 weeks in patients with rectal colonisation by Klebsiella pneumoniae-ESBL, carbapenemase-producing enterobacteriaceae or multidrug-resistant Pseudomonas aeruginosa).   Methodology: randomized open clinical trial in which patients diagnosed with rectal colonization by Klebsiella pneumoniae-ESBL, carbapenemase-producing enterobacteriaceae or multidrug-resistant Pseudomonas aeruginosa will be included consecutively at the Hospital Clinic of Barcelona for 30 months. Patients will be randomized 1:1 to receive the same ANA regimen for 7 days, followed by a probiotic regimen (VivomixR 1 sachet/24h for 2 weeks) or FMT (between 14-17 capsules administered in a single weekly dose for two consecutive weeks. Randomization will be stratified by microorganism (Klebsiella pneumoniae-ESBL, carbapenemase-producing enterobacteriaceae or Pseudomonas aeruginosa) so that the groups are balanced in both branches. The patient will be considered to have been decolonized when the rectal smear (RF) at 60±7 days after randomization is negative.</t>
  </si>
  <si>
    <t>Enterobacteriaceae, Klebsiella spp., Pseudomonas spp.</t>
  </si>
  <si>
    <t>1100 Sector / Human / Human
1504 Infectious Agent / Bacteria / Gram negative / Enterobacteriaceae
1504 Infectious Agent / Bacteria / Gram negative / Klebsiella spp.
1504 Infectious Agent / Bacteria / Gram negative / Pseudomonas spp.
3200 Research Area / Therapeutics / Development</t>
  </si>
  <si>
    <t>202016</t>
  </si>
  <si>
    <t>Angelo Frei</t>
  </si>
  <si>
    <t>Outsmarting the Bugs - Metal Complexes as New Antimicrobial Strategies</t>
  </si>
  <si>
    <t>Antimicrobial resistance is on track to become the leading cause of death by 2050 with an estimated 10 million deaths per year. There is a desperate medical need for new antibiotics with novel mechanisms of action to target infections caused by multidrug-resistant pathogens. At the same time there is a severe lack of new antibiotic and antifungal drug candidates in the current pharmaceutical pipeline. Most successful antibiotics differ from other classes of drugs in their physicochemical properties, as they have largely globular 3D-structures derived from natural product scaffolds. However, in the last 30 years, medicinal chemistry has largely failed at developing new antibiotics, in part because most of the compounds being studied are flat aromatic structures.Metal-based medicines such as the anticancer drug cisplatin have proven themselves indispensable in the clinics. Nevertheless, metal-containing molecules are still only a niche field in medicine and are largely ignored for antimicrobial applications. In this project I aim to capitalize on the diverse properties of metal complexes to develop the next generation of antimicrobial agents. Metal complexes have access to modes of action that are elusive to purely organic molecules, enabling innovative ways to kill microbes and potentially circumvent resistance mechanisms. It has been shown that metal complexes possess a significantly larger 3D structural diversity than common organic molecule libraries.[1] Importantly, metal complexes have a more globular shape, which are structurally more comparable to the larger scaffolds of natural products, carbohydrates or peptides, that have so far provided a better foundation for antibiotics than flat aromatic organic molecules. Lastly, I have recently shown that in a set of over 300’000 different molecules, metal complexes are 10x more likely to have antimicrobial activity compared to organic molecules.[2] In this project I will pursue two approaches to develop metal-based antimicrobial agents.Work Package 1 will explore two newly discovered classes of antimicrobial platinum and cobalt complexes. These compounds show promising activity against a spectrum of bacteria and fungi with no toxicity in vivo. Based on our preliminary results, I will prepare a representative library for both compound classes and assess their antimicrobial activity spectrum (WP 1.1). I will study their structure activity relationships and elucidate their mechanism of action (WP 1.2). Lead candidates will be advanced to in vivo studies for further preclinical evaluation (WP 1.3).Almost all antibiotics are optimised to hit a single molecular target within a bacterium and hit it effectively. While this makes them potent, this is also their Achilles’s heel, as it applies strong selective pressure for mutations that alter the target or remove the antibiotic from inside the bacterial cell. Photodynamic therapy (PDT) functions via the localized generation of reactive oxygen species (ROS) by a photosensitizer (PS) when it is irradiated with specific wavelengths of light. Precise targeting of the PS to diseased tissue ensures that the irradiation event delivers ROS to a tightly defined area, leading to promiscuous damage of multiple cellular targets. PDT is already successfully used in cancer therapy in clinics today. The application of these principles in the design of next-generation antimicrobial agents (antimicrobial PDT; aPDT) is a nascent research area with exciting potential. This project will build on the defining principles of anticancer PDT to systematically investigate the potential for aPDT to treat drug-resistant infections. Metal complexes are ideal candidates for PS because their properties can readily be modified by means of their ligand systems. In Work Package 2, I will explore known ruthenium PS with optimised PDT properties for their antibacterial activity and investigate for the first time the application of the abundant transition metals copper and zirconium as PS in aPDT (WP 2.1). The most promising PS will be conjugated to bacteria-specific targeting motifs, including known antibiotics, lipopeptides, and siderophores in order to create bacterium-specific aPDT treatments (WP 2.2). The lead PS and conjugates will be evaluated for their antimicrobial properties and further evaluated for their potential to avoid resistance development (WP 2.3). Promising compounds will be assessed for toxicity and efficacy in a moth infection model leading to first in vivo metal-based aPDT studies in mice with the best-performing compounds (WP 2.4). This project will generate new classes of antimicrobial agents with novel modes of actions, opening a new front in our fight against multidrug resistant pathogens.</t>
  </si>
  <si>
    <t>2026-06-30</t>
  </si>
  <si>
    <t>PI19/00478</t>
  </si>
  <si>
    <t>Barcelona Institute for Global Health</t>
  </si>
  <si>
    <t>SARA MARIA SOTO GONZALEZ</t>
  </si>
  <si>
    <t>New gold(III)-antibiotics against pathogens of the ESKAPE group.</t>
  </si>
  <si>
    <t>Today, one of the most important health problems is the increase, emergence and spread of antimicrobial resistance in different microorganisms. It is estimated that resistant bacteria cause 33,000 deaths in Europe and 700,000 in the world each year. By 2050, 10 million people would die each year from bacterial infections. Recently, the CDC has identified a group of antibiotic-resistant bacteria that are able to escape the action of antibiotics representing new paradigms in pathogenesis, transmission and resistance. This group includes strains of Enterococcus faecium, Staphylococcus aureus, Klebsiella pneumoniae, Acinetobacter baumannii, Pseudomonas aeruginosa and Enterobacteriaceae (including Escherichia coli). The emergence and spread of antimicrobial resistance is concomitant with a decrease in investment and therefore in the discovery and commercialization of new antibiotics. Developing a new class of antibiotics that are effective against planktonic bacteria as forming biofilm, is the goal of the current research proposal. To this end, new molecules derived from UAL267/17 containing new radicals will be studied, and the corresponding in vitro, toxicity, interference, pharmacokinetic and efficacy antibacterial studies will be carried out in animal models of sepsis, respiratory infection and foreign body. The expected results will have a high value for both the scientific community and society by improving health by reducing treatment failure and hospitalization time of patients, reducing the health cost associated with this type of infection.</t>
  </si>
  <si>
    <t>Acinetobacter spp., Enterobacteriaceae, Enterococcus spp., Klebsiella spp., Pseudomonas spp., Staphylococcus spp.</t>
  </si>
  <si>
    <t>1100 Sector / Human / Human
1504 Infectious Agent / Bacteria / Gram negative / Klebsiella spp.
1504 Infectious Agent / Bacteria / Gram negative / Pseudomonas spp.
1504 Infectious Agent / Bacteria / Gram negative / Acinetobacter spp.
1504 Infectious Agent / Bacteria / Gram negative / Enterobacteriaceae
1514 Infectious Agent / Bacteria / Gram positive / Enterococcus spp.
1514 Infectious Agent / Bacteria / Gram positive / Staphylococcus spp.
3100 Research Area / Therapeutics / Discovery</t>
  </si>
  <si>
    <t>PI20/00766</t>
  </si>
  <si>
    <t>VILA JORDI</t>
  </si>
  <si>
    <t>Development of two new strategies (expulsion pump inhibitors and antisense RNA) active against multidrug-resistant bacteria</t>
  </si>
  <si>
    <t>Currently, a large proportion of the available antibiotics are not suitable for the treatment of multidrug-resistant pathogens. Sometimes the possibilities of choice are reduced to a single drug, as is the case of colistin for A. baumannii, in addition the new antibiotics are not active against this microorganism. In a recent document, the WHO positions A. baumannii, P. aeruginosa and Klebsiella pneumoniae producing BLEES and/or carbapenemases in the first place in the set of multiresistant microorganisms against which further research is needed for the design of antibacterials. The main objective of this project is the design of new antibacterial agents against these microorganisms through two different approaches: 1. Study of the ability to block active expulsion systems by cyclic peptides that block the exit of the antibiotic through the pore constituted by the expulsion porin and 2. We have a peptide hybrid conjugated with an antisense RNA and this project will investigate its lethal capacity both "in vitro" and "in vivo" to inhibit the expression of genes essential for the viability of the aforementioned microorganisms. In addition, other antisense RNAs will be designed and evaluated.</t>
  </si>
  <si>
    <t>211422</t>
  </si>
  <si>
    <t>University Hospital of Zurich</t>
  </si>
  <si>
    <t>Silvio Brugger</t>
  </si>
  <si>
    <t>Microbiota engineering for respiratory health - novel treatment and prevention strategies against pathogens</t>
  </si>
  <si>
    <t>New approaches helping to reduce the burden of invasive bacterial diseases in an era of increasing antibiotic resistance are urgently needed. In this translational research project, I will develop the direct in vivo use of commensal bacteria for treatment and/or prevention of colonization of patients with major human pathogens. First, I will determine the effect of the human-derived commensals Dolosigranulum pigrum and Corynebacterium spp. as therapeutics against Streptococcus pneumoniae and Staphylococcus aureus colonization in a human 3D organotypic airway tissue model and assess the effect on host cells and tissue integrity. Then, I will assess the effect of the commensals on pathogen survival in a rodent colonization model and identify the transcriptomic networks involved in their anti-pathogen activity in vivo. Finally, I will investigate the effect of nasal commensal application on the success of S. aureus decolonization in a clinical trial in humans.Manipulation of the bacterial microbiota, particularly with the intent to inhibit/exclude major human pathogens responsible for millions of deaths per year worldwide, is a novel and promising approach. The results of this project will elucidate the dynamics of upper respiratory tract bacterial microbiota composition and interspecies interactions in vivo. The proposed clinical trial will lay the foundation for future applications of commensals as therapeutics in clinics and significantly contribute towards the development of new strategies to prevent infections.</t>
  </si>
  <si>
    <t>2027-12-31</t>
  </si>
  <si>
    <t>1100 Sector / Human / Human
1514 Infectious Agent / Bacteria / Gram positive / Staphylococcus spp.
1514 Infectious Agent / Bacteria / Gram positive / Streptococcus spp.
3100 Research Area / Therapeutics / Discovery
3200 Research Area / Therapeutics / Development</t>
  </si>
  <si>
    <t>207286</t>
  </si>
  <si>
    <t>University Children's Hospital Zurich</t>
  </si>
  <si>
    <t>Christoph Berger</t>
  </si>
  <si>
    <t>A randomized controlled non-inferiority trial of placebo versus macrolide antibiotics for Mycoplasma pneumoniae infection in children with community-acquired pneumonia (CAP): THE MyTHIC STUDY</t>
  </si>
  <si>
    <t>Background: Mycoplasma pneumoniae (Mp) is the most commonly detected bacterial cause of community-acquired pneumoniae (CAP) in hospitalized school-aged children. Macrolides are the first-line treatment for this infection. However, it is unclear if macrolides are effective for Mp CAP. The extensive global macrolide use has led to alarming Mp resistance rates. Efficacy data and targeted prescription of macrolides are needed to reduce the emergence of antimicrobial resistance (AMR).Rationale: The problem of previous studies is that children were treated with macrolides for Mp without accurate diagnosis. No single current diagnostic test, neither polymerase chain reaction (PCR) from upper respiratory tract samples nor serology, can accurately discriminate Mp infection from carriage. Importantly, a considerable number of macrolide-treated children may have self-limiting Mp CAP or may be Mp carriers suffering from CAP caused by other pathogens. We have shown that an Mp-specific antibody-secreting cell (ASC) enzyme-linked immunospot (ELISpot) assay differentiated between Mp infection and carriage. Improved diagnosis with this new test may help evaluating the effect of macrolides on the outcome of CAP patients with true Mp infection. Based on our observation that a substantial proportion of Mp CAP patients fully recover without antibiotic treatment, which supports the hypothesis of an immune-mediated pathogenesis of this infection, we expect no clinically relevant effect of macrolides compared to placebo in children with Mp CAP.Aims: The overall aim of the trial is to produce efficacy data for macrolides in children with CAP by evaluating outcomes that are of high importance for patients, such as duration of clinical disease (efficacy) and progression of disease (safety).Objectives: The co-primary objectives are to show in children aged 3-17 years with Mp CAP that treatment with placebo is non-inferior to treatment with macrolides regarding (1) the duration to clinical resolution of disease (efficacy) and (2) the proportion of children with CAP-related (re-)admission or intensive care unit (ICU) transfer (safety). Other objectives include the evaluation of CAP-related symptoms; quality of life and return to child care/school/work of patients and their families; extrapulmonary symptoms; length of hospital stay; unscheduled medical visits; (re-)treatment with antibiotics and total antibiotic exposure; side/adverse effects of investigational medicinal product; mortality; and antimicrobial/anti-inflammatory effects.Study design: We propose a randomized, double-blind, placebo-controlled, multicenter, non-inferiority trial in 12 Swiss pediatric centers with two parallel groups (one active, one control). Previously healthy ambulatory and hospitalized children aged 3-17 years with clinically diagnosed CAP will be screened with a highly sensitive, commercially available Mp IgM lateral flow assay (capillary blood sample, results available in 10min). Patients with a positive Mp screening test will be included. Additionally, a nasopharyngeal swab specimen for Mp PCR (as reference test) on screened patients and a venous blood sample for Mp IgM ASC ELISpot assay (as confirmatory test) on randomized patients will be collected. Mp CAP patients will be randomized 1:1 to receive a 5-day-treatment (1 daily dose) of macrolides (Azithromycin Pfizer®; 10mg/kg/day day 1 and 5mg/kg/day days 2-5) or placebo (control group). The co-primary endpoints will be (1) normalization of all vital signs for at least 24h (efficacy), defined as body temperature &lt;38.0°C, normal age-specific respiratory rate and heart rate, and saturation of peripheral oxygen on room air =93%; and (2) CAP-related change in patient care status within 28 days (safety), such as (re-)admission or ICU transfer.Significance: The understanding of the efficacy of macrolides for Mp CAP will have a significant impact on antibiotic prescription and may reduce the emergence of AMR. This will directly lead to changes in the global management of pediatric CAP.</t>
  </si>
  <si>
    <t>187995</t>
  </si>
  <si>
    <t>Princeton University</t>
  </si>
  <si>
    <t>Nicole Hauser</t>
  </si>
  <si>
    <t>Chemo-Enzymatic Synthesis of Vancomycin and Analogs in Search for Novel Antibiotics</t>
  </si>
  <si>
    <t>Bacterial resistance and infectious disease are posing increasing threat to human health. The EuropeanCenter for Disease Control and Prevention recently reported that annually approximately 33’000 people die from infections with drug-resistant bacteria. The development of resistance has been observed against all classes of antibiotics on the market, even to our drug-of-last-resort, vancomycin. A strategy to combat it is synthetic tailoring, an approach describing the modification of old drugs to create new effective ones. However, while synthetic tailoring has been successful for most antibiotics on the market, it is not feasible with vancomycin due to its sheer size and structural complexity.The project described herein presents a new platform for the development of useful vancomycin derivatives which retain efficacy against resistant strains. In our chemo-enzymatic approach to vancomycin and analogs we assemble a linear hepapeptide using solid-phase peptide synthesis, while the most challenging transformations will be accomplished by the native metalloenzymes in vitro. This strategy enables quick access to vancomycin analogs bearing both modifications on the peptide backbone and at peripheral sites. The analogs will then be tested in-house against resistant pathogens in search of novel antibiotics displaying several modes of action.</t>
  </si>
  <si>
    <t>10045390</t>
  </si>
  <si>
    <t>Medusa Pharmaceuticals Ltd</t>
  </si>
  <si>
    <t>James Duboff</t>
  </si>
  <si>
    <t>Testing safety of novel combination therapeutics that overcome antimicrobial resistance in Pseudomonas aeruginosa infections and reduce treatment-associated side effects.</t>
  </si>
  <si>
    <t>Since the discovery of Penicillin, antibiotics have transformed lives across the world, making bacterial infections that were lethal just 100 years ago straightforward to treat. However, misuse of antibiotics has resulted in a rapid rise in bacterial infections that are resistant to antibiotics and thus very difficult to combat. Antimicrobial resistant (AMR) infections have the potential to become the next pandemic, predicted to kill 10 million people per year by 2050, making AMR one of the greatest healthcare challenges of our time, calling for an urgent solution. However there is a dangerously low level of R&amp;D activity in this critical space due to the economic difficulty of applying traditional drug discovery approaches, that rely on costly research programmes, to antibiotics which notoriously lack favourable pricing and reimbursement models.Medusa Pharmaceuticals is developing a new approach to tackle AMR. Instead of pursuing the slow, risky and expensive process of attempting to discover new antibiotics, we are repurposing drugs that are already approved and used in the clinic to reinvigorate existing antibiotics and increase their efficacy, presenting powerful synergistic combination therapeutics. By administering these drugs in optimal combinations we can overcome resistance to antibiotics and thereby combat currently untreatable AMR infections. Moreover, our approach means that we will be able to reduce the doses of antibiotics that are required to fight bacteria in chronic infections too, thus reducing their concentration-dependent side effects that are of increasing concern to long term users. Our approach has the potential to define a new paradigm to combat AMR. We will be leveraging decades of data on the already approved component molecules, presenting a substantially reduced R&amp;D cost and accelerated time to clinic, for a de-risked and readily deployable solution to the rising global challenge of AMR, to save lives all around the world.This project will specifically investigate the translational applicability of the compelling academic discovery that forms the basis of our work, determining the safety/toxicity profile of optimally efficacious compounds (against primary target pathogen, _Pseudomonas aeruginosa_) in human cells. We will be testing lead combinations of synergistic compounds to investigate safety in human cell line models, to provide the toxicity profile and indicate potential to take this work forward to pre-clinical _in vivo_ testing. This project is an absolutely crucial early step in an accelerated pathway to clinical development.</t>
  </si>
  <si>
    <t>10004479-Rapid Discovery of novel antibiotics against A. baumannii-27-6598</t>
  </si>
  <si>
    <t>Bactobio Ltd</t>
  </si>
  <si>
    <t>Caterina Menichelli</t>
  </si>
  <si>
    <t>Rapid discovery of novel antibiotics against A. baumannii</t>
  </si>
  <si>
    <t>Antimicrobial resistance (AMR) is a rapidly escalating healthcare crisis, estimated to cause 700,000 deaths globally per year, and predicted to rise to 10Mn by 2050, potentially a bigger killer than cancer and diabetes, combined. Treating AMR currently costs the NHS £180Mn per year. A combination of overuse and misuse of our current antibiotics has led to increasing resistance from bacteria who constantly evolve to resist them meaning our current repertoire is becoming increasingly ineffective. Antibiotics are routinely used in healthcare from minor surgery, midwifery, organ transplants to cancer therapy. If the issue of AMR is not addressed then modern healthcare as we know it will not be possible.There is an urgent need for novel antibiotics that can target resistant-bacteria responsible for life-threatening infections. _A. baumannii_ is particularly critical due to its resistance to antibiotic-of-last-resort, colistin and high mortality rate \&gt;70%. New antibiotics are urgently needed in order to allow us to enjoy the current standard of healthcare we take for granted. However, high costs of discovery and lower commercial returns compared to other pharmaceuticals have meant that no novel antibiotics have reached the market in ~30 years bringing us closer to potential antibiotic apocalypse as this pipeline runs dry.The majority of antibiotics in use today have been isolated from soil bacteria. Only ~1% of soil bacteria have been exploited due to difficulties in replicating growth conditions in the lab. ~80% of antibiotics in use, derive from this 1%, representing a $100Bn market. However, this bioresource has now been exhausted. Accessing the remaining 99% has enormous potential as an untapped resource of novel antibiotics.Baccucio has developed a platform that can exploit this 99%. In this project we will develop our platform so that it is fully automated allowing rapid discovery of antibiotic-producing bacteria. Machine-learning will lead to an increased library size (1200 novel bacteria), with wider bacterial diversity (from 10 phyla). We have an ambitious goal to identify 5-10 novel compounds that target _A. baumannii_.This will provide a compelling case for further investment from the pharma industry to take identified compounds through to market. Drug discovery costs are a significant barrier especially for antibiotics. As a return we estimate \&gt;€750Mn in annual sales for targeting _A. baumannii_ alone. This aligns with the UK government 5-year action plan to tackle AMR, which includes investing in new therapeutics to re-establish the antibiotic discovery pipeline.</t>
  </si>
  <si>
    <t>77556</t>
  </si>
  <si>
    <t>Bicycle Tx Limited</t>
  </si>
  <si>
    <t>Paul Beswick</t>
  </si>
  <si>
    <t>Advancing the development of a novel class of antibiotic</t>
  </si>
  <si>
    <t>Whilst the COVID-19 pandemic has caused the death of \&gt;500,000 people worldwide this year, antibiotic-resistant bacterial infections are killing 700,000 people every year. The worldwide effort to develop new antibiotics has suffered severe dislocation during the COVID pandemic. Worse still COVID has increased use of broad-spectrum antibiotics due to the threat of bacterial co-infections thus fuelling the AMR crisis, as well as creating a large reservoir of hospitalised patients, many ventilated, who are at genuine risk of contracting multi-drug resistant bacterial infections.Whilst new antibiotics have been developed they are mostly incremental improvements on existing classes, sharing ultimately the same liability to resistance mechanisms. For Gram-negative bacterial infections, one of the most difficult to treat and prevalent in our hospitals, there has been no new class of antibiotic introduced since the 1970s. This is the problem we seek to address.With support from the SBRI programme, we have used Bicycle's proprietary bicyclic peptide (_Bicycle_(r))technology, to develop strong leads against penicillin binding protein 3 (PBP3), part of the bacterial cell wall biosynthetic apparatus and a key target of the beta-lactam antibiotics. However, our agents, which are of a totally new chemical class, will not suffer the same resistance liabilities, namely:1\. Inactivation by beta-lactamase enzymes -- our agents have no such liability2\. Reduced uptake into bacteria due to loss of outer membrane porins and efflux -- our agents have a totally different mechanism of entering bacteriaWe have already made substantial progress. We have developed a potent inhibitor of PBP3 in Enterobacteriaceae and, despite the pandemic, determined the crystal structure of the bound lead which shows exquisite interactions with the enzyme active site across a broad binding surface.. Our lead has promising antibacterial potency and species spectrum of activity even against the most difficult to treat bacteria.To raise further funding, we need to show _in vivo_ efficacy which requires compound stabilisation to confer acceptable pharmacokinetics. Bicycle has a well-developed tool-box of previously successful approaches to apply to this goal. We propose a short, focussed project to secure this key progression step.Much of the momentum lost due to COVID can be recovered if we can address this step quickly so we can be well-placed to apply for upcoming national and international funding opportunities. Bicycle's business is now COVID robust. Infrastructure and procedural modifications allow work to be carried out efficiently in our own laboratories. Furthermore, the CROs, to whom we propose to outsource key _in vivo_ experiments, have continued to operate through the pandemic.The pandemic has demonstrated the potential global economic impact arising from the failure to prepare for public health issues. Earlier this month a consortium of 23 top pharmaceutical companies established the $1bn AMR Action fund to support clinical development of new antibiotics. A pilot scheme has been recently established in the UK to provide much needed market incentives for new antibiotics. The field is poised for a 'COVID-induced' stimulus. This funding is needed to position Bicycle to be part of the much-needed response to AMR.</t>
  </si>
  <si>
    <t>82975</t>
  </si>
  <si>
    <t>Brian McGuinness</t>
  </si>
  <si>
    <t>Development of a novel class antibiotic for therapy of carbapenem-resistant Enterobacteriaceae</t>
  </si>
  <si>
    <t>The COVID-19 pandemic illustrates the need for future preparedness to tackle emerging infectious diseases. Whilst \&gt;1 million people worldwide have died from COVID, antibiotic-resistant bacterial infections kill 700,000 people every year. COVID-19 has also exacerbated the AMR crisis by increasing use of broad-spectrum antibiotics, and also creating a reservoir of hospitalised patients, many ventilated, who are at severe risk from multi-drug resistant bacterial infections.Antibiotics which have been developed in recent years are mostly incremental improvements on existing classes, sharing common liabilities to resistance mechanisms. For the most difficult to treat infections caused by Gram-negative bacteria, there has been no new class of antibiotic introduced since the 1970s.Our vision is to develop the first new class antibiotic for therapy of Enterobacteriaceae, the most clinically-prevalent class of Gram-negative bacterial pathogens, for 50 years and to establish Bicycles as a new therapeutic modality for infectious diseases.Under SBRI funding, we have applied Bicycle's proprietary bicyclic peptide (_Bicycle_(r)) technology, to develop strong leads which inhibit penicillin binding protein 3 (PBP3), part of the bacterial cell wall biosynthetic apparatus and a key target of the beta-lactam antibiotics., Our agents are of a totally new antibiotic class, and so have key differentiators:1\. Our compounds are not inactivated by beta-lactamase enzymes which inactivate the most widely used antibiotic class, the beta-lactams, and do not show cross-resistance with existing classes of antibiotics2\. Our compounds enter bacteria using a novel mechanism and are not expected to exhibit reduced uptake due to a loss of outer membrane porins or upregulation of efflux pumpsWe have already developed a potent inhibitor of PBP3 which has promising antibacterial potency and spectrum of activity across Enterobacteriaceae. Our crystallographic work on the bound lead shows exquisite interactions with the enzyme active site across a broad binding surface and we have improved entry of our 'warhead' molecule into Gram-negative bacteria by conjugation to a cationic peptide ('vector'). .The goal of this application is to develop a drug candidate ready to enter a phase I clinical trial. Key objectives are:increase antibacterial potency by improving the 'warhead' target affinity and the efficiency of the 'vector' peptideimprove pharmacokinetics to optimise _in vivo_ efficacyinvestigate resistance prognosis and identify possible mechanisms of resistanceperform formal GLP safety testing to identify a safe dose to initiate clinical testing, identify potential toxic mechanisms and provide a data package to support a clinical trial application</t>
  </si>
  <si>
    <t>10000713</t>
  </si>
  <si>
    <t>Metallobio Limited</t>
  </si>
  <si>
    <t>Kirsty Smitten</t>
  </si>
  <si>
    <t>Two novel ruthenium antimicrobial compounds to treat Gram-negative, pathogenic, multi-drug resistant infections.</t>
  </si>
  <si>
    <t>Antimicrobial resistance (AMR) is globally responsible for 700,000 annual fatalities. Failure to address this issue by 2050 could result in 10 million deaths per year, costing the global economy £66 trillion. To put this into context, the predicted death rate for cancer will be 8.2 million by the same year. As current antibiotics fail minor injuries, like a scratch on the knee, could soon become fatal. To address this emergency, the World Health Organisation (WHO) has called for novel methods to treat antibiotic resistant infections. Our team are directly answering this call, in line with the UK Government's 20-year vision to control and contain AMR by 2040\. As part of a highly skilled team, we have developed two novel antimicrobial compounds to treat these extensively-drug resistant infections where other antibiotics are failing.The compounds exhibit comparable activities to clinical antibiotics but, crucially they retain this high activity against drug-resistant bacteria, including bacterial strains The WHO has declared as critical priorities for new treatments. The complexes themselves have a modular synthesis. Like Lego, we can exchange the ' building blocks' of our current leads to make a whole series of potential drugs. Both compounds have been found to be non-toxic to human cell lines and in living wax moth larvae. In addition, both compounds cleared a fatal infection from the larvae using a single dose.This project will directly build upon our preclinical data, accelerating the technology's development, reducing our time to market. This will increase the probability of the compounds successfully reaching the clinic. Final activity and toxicity studies will be carried out in cell lines (in a test tube/culture dish) and data from these studies will be used to facilitate co-development discussions. To build upon the previous living model data, the adsorption, distribution, metabolism and excretion properties of the drugs will be studied in a mouse model. In addition, the compounds toxicity levels, and their ability to clear a pathogenic _E. coli_ thigh infection will be studied. The mice will be closely monitored in the studies to record any effects of the compounds. These experiments will de-risk the technology, allowing its progression onto a medium animal pre-clinical model.Our compounds explore a new area of antimicrobial chemistry, their structures are radically different to any antibiotics in the clinic. This will reduce the likelihood of resistance emerging, increasing the capability to treat infections and improve patient quality of life.</t>
  </si>
  <si>
    <t>D2D-0058; HR0011-21-C-0158</t>
  </si>
  <si>
    <t>United States Department of Defense</t>
  </si>
  <si>
    <t>QUORUM INNOVATIONS, LLC</t>
  </si>
  <si>
    <t>Eva Berkes</t>
  </si>
  <si>
    <t>Anti-Adhesive Protein for Human Respiratory Surface Defense Against Respiratory Viruses and Pathogens</t>
  </si>
  <si>
    <t>Quorum Innovations ('QI') proposes the use of biofilm derived microbial proteins as a durable surface material capable of preventing microbial and viral surface adhesion while reinforcing barrier function of the underlying biological substrates. The unprecented COVID-19 pandemic has highlighted a weakness in the general approach to viral epidemics with an emphasis on vaccines that are dependent on the adaptive immune response. This approach leaves open an ongoing susceptibility to antigenic shift that may escape the specificity of these immune based therapies. There is an unmet need for rapid onset, antigen agnostic anti-viral therapies, easily delivered via aerosolized vehicle which specifically target the primary means of viral entry through the nose and lungs. QI has developed an acellular microbial peptide fraction which demonstrates promising activity in a SARS-CoV-1 in vitro model assay as well as broader tissue barrier-protective properties. The objective of QI work under this program is to further develop and employ QI technology for protection against coronavirus and other respiratory viruses, bacterial biological threat agents such as methicillin-resistant S. aureus (MRSA), and common chemical-biological (CB) threats such as  acetylcholinesterase-inhibiting  gas agents. QI will perform compositional and in vitro activity-directed analyses of QI proteins to identify and prioritize hits, obtain protein recombinant vectors, and test the lead protein in a SARS CoV-2 animal disease model for proof of concept of a QI anti-COVID19 protein therapeutic for respiratory protection. These efforts are a critical part of an overall strategy aiming for Investigational New Drug (IND) submission for QI protein technology for use as a respiratory anti-viral therapeutic.</t>
  </si>
  <si>
    <t>2021-05-26</t>
  </si>
  <si>
    <t>2023-11-18</t>
  </si>
  <si>
    <t>22-068</t>
  </si>
  <si>
    <t>Orthopaedic Research and Education Foundation</t>
  </si>
  <si>
    <t>Indiana University</t>
  </si>
  <si>
    <t>Joash R Suryavanshi, Ed M Greenfield, Roman Natoli</t>
  </si>
  <si>
    <t>A Novel Antibiotic to Reduce Fracture Related Infection in a Murine Model</t>
  </si>
  <si>
    <t>The estimated incidence of FRI ranges from 10-25% depending on injury severity, patient demographics, and treatment method, with the most commonly isolated bacteria being Staphylococcus aureus.5–7 S. aureus biofilm formation is particularly important for infection establishment and resistance. Furthermore, it is clinically difficult to reach antibiotic concentrations high enough to be therapeutic against biofilms without adverse effects to the host with systemic antibiotic administration alone, and surgical debridement is often required. If left inadequately treated, S. aureus has been shown to cause bone cell death and decreased fracture healing.13 Halicin has shown growth inhibitory properties against S. aureus,14 and our laboratory also proved its effectiveness against S. aureus biofilms in vitro compared to current antibiotics.12 However, only one prior study has investigated the effectiveness of Halicin in an animal model, which did not look at orthopaedic infections.14  Our proposed study will determine Halicin’s antibacterial properties in vivo and guide future studies testing Halicin in more clinically relevant FRI models. If shown to be safe and effective, Halicin can potentially improve FRI outcomes in orthopaedic practices globally, allowing for infection eradication and increased fracture healing, decreasing the significant morbidity and financial burden associated with the current gold standard FRI management.</t>
  </si>
  <si>
    <t>2023-07-01</t>
  </si>
  <si>
    <t>890593</t>
  </si>
  <si>
    <t>Craig H Neilsen Foundation</t>
  </si>
  <si>
    <t>University of California San Diego Health Sciences</t>
  </si>
  <si>
    <t>Barbara Trautner, Saima Aslam, Larissa Grigoryan, Anthony Maresso, Felicia Skelton</t>
  </si>
  <si>
    <t>Clinical Trial of Bacteriophage for UTI in Persons with SCI</t>
  </si>
  <si>
    <t>Our goal is to alleviate two urgent clinical problems that affect persons with spinal cord injury (SCI). The first problem is morbidity from urinary tract infections (UTI) and mortality from bacteremia and sepsis arising from urinary pathogens. The second dilemma is the disproportionate harm persons with SCI experience from multidrug-resistant bacteria. We plan to test bacteriophages, viruses that kill specific strains of bacteria, as a treatment for multidrug-resistant UTI in SCI. Phages have numerous properties that suggest they will be effective in this role, including lack of cross resistance with antibiotics, ability to attack biofilms, evolvability in vitro, and being a self-renewing agent at the site of infection. Through prior pre-clinical studies, we have developed an SCI-specific bacteriophage library, effective against three of the most common and often highly resistant SCI UTI pathogens: Escherichia coli, Klebsiella, and Pseudomonas. We propose now to use this phage library in a clinical trial in persons with SCI, neurogenic bladders, and bladder infection with one of these three pathogens. Patients will be randomized to receive a mixture of phages (phage cocktail) or placebo (saline) by bladder instillation twice daily for seven days. We will measure microbiologic, safety, and clinical outcomes for 28 days. This pioneering trial will fill a knowledge gap with respect to key questions in the phage therapy field. These include what effect phages have on the native intestinal microflora (a concern with antibiotics), the patient’s immune response, and how the phage-bacterial ecology changes the genetics and niche of the infecting UTI strain (important for long-term outcomes). Our multidisciplinary team brings together an infectious diseases physician, a virologist, an epidemiologist, and an SCI physiatrist. With our combined effort and through this novel clinical trial, we hope to open a new therapeutic avenue for management of UTI in persons with SCI. (CHN: SCIRTS chn:wdg)</t>
  </si>
  <si>
    <t>2025-07-30</t>
  </si>
  <si>
    <t>1100 Sector / Human / Human
1504 Infectious Agent / Bacteria / Gram negative / Escherichia spp.
1504 Infectious Agent / Bacteria / Gram negative / Klebsiella spp.
1504 Infectious Agent / Bacteria / Gram negative / Pseudomonas spp.
3100 Research Area / Therapeutics / Discovery
8101 Disease / Disease / Urinary tract infection (UTIs)</t>
  </si>
  <si>
    <t>BSP2018jfreed3</t>
  </si>
  <si>
    <t>Arnold and Mabel Beckman Foundation</t>
  </si>
  <si>
    <t>Boston College</t>
  </si>
  <si>
    <t>Jessica Freed</t>
  </si>
  <si>
    <t>A Hybrid Approach to Phage Engineering Towards Targeted Treatment of Bacterial Infections</t>
  </si>
  <si>
    <t>Antibiotic resistance is one of the greatest threats to public health today. This widespread development of resistance can largely be attributed to the overuse of broad-spectrum antibiotics. Recently, colistin has been increasingly used to treat multidrug-resistant gram-negative bacterial infections. However, the emergence of colistin resistance indicates we are reaching the end of the antibiotic pipeline. Thus, there is an urgent need for the development of new narrow-spectrum antibiotics that target and kill only the intended bacterial strain. This project aims to generate chemically engineered phages that can selectively target and kill multidrug-resistant bacteria with high specificity and efficiency. This will be done through phage display of chemically modified peptide libraries to identify peptides with desirable binding properties. These peptides will then be grafted onto lytic phages through site-selective conjugation reactions. Lastly, engineered phages will be screened for functionality as narrow-spectrum antibiotics. This novel approach to phage engineering will lead to the development of therapeutics that effectively and selectively target and kill multidrug-resistant gram-negative bacteria for use as narrow-spectrum antibiotics.</t>
  </si>
  <si>
    <t>2020-05-15</t>
  </si>
  <si>
    <t>BSP2020awatson2</t>
  </si>
  <si>
    <t>Carnegie Mellon University</t>
  </si>
  <si>
    <t>Anna l. Watson</t>
  </si>
  <si>
    <t>Development of Functional Biopolymer-based Materials for Biomedical Applications</t>
  </si>
  <si>
    <t>Millions of people undergo surgery, and a significant number experience infection. Antibiotics are instrumental in reducing the risk of infection in patients undergoing surgery. Unfortunately, there are a number of harmful side effects including the creation of antibiotic resistant bacteria, especially when repeated doses are taken. To combat this, we propose the creation of an injectable polymer with more sustained antibiotic activity than traditional antibiotics. By covalently and ionically attaching gentamicin to hyaluronic acid (HA) to create gentamicin-HA (gHA), we hope to create an effective solution. To date, minimum inhibitory concentration (MIC) experiments were done with Escherichia coli (E. coli) demonstrating that gHA has good potency against E. Coli with a MIC of 12.5 Âµg/mL. For the summer, we will continue the project by determining the release profiles of gHA and extend the project to a new polymer designed for sustained pain relief.  The new polymer will consist of HA and benzocaine using the same covalent/ionic linking mechanisms as gHA.</t>
  </si>
  <si>
    <t>2021-05-15</t>
  </si>
  <si>
    <t>AI155277</t>
  </si>
  <si>
    <t>ZHIYONG YANG</t>
  </si>
  <si>
    <t>A Yeast-based Immunotherapy against Clostridioides difficile infection</t>
  </si>
  <si>
    <t>Abstract Antibiotic-resistant Clostridioides difficile is responsible for more than 29,000 deaths in the US each year and the infection is an urgent threat (as designated by CDC) to public health. The incidence of C. difficile infection (CDI) and disease severity is increasing in recent years due to the emergence of hypervirulent and antibiotic- resistant strains. CDI is caused by the exotoxins TcdA and TcdB secreted by C. difficile in the colon of the host. Current standard treatment with antibiotics is not optimal and is accompanied by a high recurrence rate due to the disruption of host colonization resistance. Moreover, there is no approved prevention against the infection. Our goal is to develop a novel yeast-based immunoprophylactic/therapeutic against both primary and recurrent CDI. We have developed a therapeutic lead by engineering a probiotic yeast, Saccharomyces boulardii (Sb), to secrete an antitoxin ABAB (Sb-ABAB). ABAB is a fusion protein of 4 VHHs targeting 2 distinct neutralizing epitopes in TcdA and 2 in TcdB respectively. ABAB is ultrapotent in neutralizing both TcdA and TcdB and broadly active against toxins from 64 clinical isolates. Our preliminary data showed that oral Sb- ABAB protected mice from both primary and recurrent CDI. The objectives of this Fast-track SBIR are to: 1) phenotypically and genetically characterize Sb-ABAB to ensure its identity and quality; 2) determine pharmacokinetic and safety profiles of Sb-ABAB; 3) develop clinic-compatible formula of Sb-ABAB capsules; and 4) perform IND-enabling efficacy study in a piglet model of CDI. All proposed activities will be guided by an exceptional advisory/consultant team with specialized expertise in business development, biologics regulation, product development and planning, and clinical development. Upon the completion of the proposed studies, we will pursue Phase IIb for GMP manufacturing of Sb-ABAB, GLP toxicology and IND submission in the future.</t>
  </si>
  <si>
    <t>75N93020C00017</t>
  </si>
  <si>
    <t>Ruben Tommasi</t>
  </si>
  <si>
    <t>Development of Therapeutic Products for Antibiotic Resistant Bacteria - Entasis Therapeutics</t>
  </si>
  <si>
    <t>To support the advanced development of a promising candidate therapeutic for NIAID Category A, B, and C Priority Pathogens or emerging infectious diseases. The research and development activities to be supported will allow the candidate therapeutic product to progress through the product development pathway, and include preclinical and IND enabling development activities, chemistry optimization/development, GMP manufacturing, and clinical safety and efficacy assessment.</t>
  </si>
  <si>
    <t>75N93020C00019</t>
  </si>
  <si>
    <t>Terry Bowlin</t>
  </si>
  <si>
    <t>Development of Therapeutic Products for Antibiotic Resistant Bacteria - MICROBIOTIX</t>
  </si>
  <si>
    <t>75N93020C00018</t>
  </si>
  <si>
    <t>Ryan Cirz</t>
  </si>
  <si>
    <t>Development of Therapeutic Products for Antibiotic Resistant Bacteria - Revagenix</t>
  </si>
  <si>
    <t>Urs Ochsner</t>
  </si>
  <si>
    <t>Development of Therapeutic Products for Antibiotic Resistant Bacteria - Crestone</t>
  </si>
  <si>
    <t>2024-10-31</t>
  </si>
  <si>
    <t>75N93020C00016</t>
  </si>
  <si>
    <t>Daniel Pevear</t>
  </si>
  <si>
    <t>Development of Therapeutic Products for Antibiotic Resistant Bacteria - VENATORX PHARMACEUTICALS</t>
  </si>
  <si>
    <t>2022050</t>
  </si>
  <si>
    <t>Christopher McDevitt</t>
  </si>
  <si>
    <t>Breaking drug resistance in community-acquired bacterial pneumonia (CABP)</t>
  </si>
  <si>
    <t>There is an urgent and critical need to develop new ways to treat infections caused by drug resistant bacterial pathogens (superbugs). Our new therapeutic approach using an antibiotic potentiator is an entirely new strategy to disrupt the antibiotic resistance mechanisms of multidrug-resistant bacteria. Our treatment using the antibiotic potentiator renders drug-resistant superbugs sensitive to existing, frontline antibiotics and will restore the efficiency of existing treatment regimens.</t>
  </si>
  <si>
    <t>2020758</t>
  </si>
  <si>
    <t>Abiodun Ogunniyi</t>
  </si>
  <si>
    <t>A novel dual therapy approach to treatment of multidrug-resistant Gram-negative infections</t>
  </si>
  <si>
    <t>This project will use multiple advanced approaches to pinpoint how new derivatives of the anticoccidial drug robenidine kill and exert their specific activities against different superbugs. This study is of utmost significance in the current era of inexorable rise in multidrug resistance. The project will generate critical data that will promote targeted and responsible use of new antimicrobials, in alignment with similar global approaches towards eliminating multidrug resistance development.</t>
  </si>
  <si>
    <t>2026-03-31</t>
  </si>
  <si>
    <t>2018589</t>
  </si>
  <si>
    <t>Development of Innovative Antimicrobials for Combatting Multidrug-resistant Gram-negative Bacteria: An integrated multi-disciplinary approach</t>
  </si>
  <si>
    <t>The World Health Organization (WHO) has highlighted antibiotic resistance as a major global health crisis. Gram-negative bacteria top the WHO priority pathogen list due to the lack of therapeutic options, and toxic polymyxins are often the last resort. This project will be the first to integrate cutting-edge computational and experimental approaches to develop novel, safer polymyxins and their inhalation formulations. Our study targets the urgent global medical need for new antibiotics.</t>
  </si>
  <si>
    <t>2014388</t>
  </si>
  <si>
    <t>Griffith University</t>
  </si>
  <si>
    <t>Mark von Itzstein</t>
  </si>
  <si>
    <t>Targeting the Achille’s heel of multi-drug resistant Neisseria gonorrhoeae with drugs that disrupt metal homeostasis</t>
  </si>
  <si>
    <t>Neisseria gonorrhoeae causes sexually transmitted disease gonorrhea. Most gonococcal infections are asymptomatic and can lead to pelvic disease, infertility and increasing risk of HIV co-transmission. Due to the recent emergence of multidrug resistant superbugs, N. gonorrhoeae is now classified as an immediate public-health threat. No vaccine is available. This ideas grant will generate new antibiotics to treat multidrug resistant gonorrhea infections.</t>
  </si>
  <si>
    <t>2009677</t>
  </si>
  <si>
    <t>Kate Schroder</t>
  </si>
  <si>
    <t>Mining the host-pathogen interface to deliver a drug pipeline for treating intractable and emerging infections</t>
  </si>
  <si>
    <t>Emerging viruses and antibiotic-resistant superbugs are the most important challenge to human health in the 21st century. New viruses such as SARS-CoV2 and Zika, as well as antibiotic resistant superbugs, emerge regularly and rapidly, urgently requiring new therapies. Our multidisciplinary Synergy team has demonstrated success in drug development and will create new drugs to avert the imminent global health disaster posed by emerging viruses and superbugs.</t>
  </si>
  <si>
    <t>2026-12-31</t>
  </si>
  <si>
    <t>Currently partly out of Scope: Yes</t>
  </si>
  <si>
    <t>2008024</t>
  </si>
  <si>
    <t>Ameneh Khatami</t>
  </si>
  <si>
    <t>Phage Therapy - a novel solution for difficult-to-treat infections in children</t>
  </si>
  <si>
    <t>Phages are viruses that kill bacteria and offer a novel solution to treat infections, including antibiotic-resistant ones. This research aims to develop phage therapy as a treatment option for difficult-to-treat infections in children. It will combine the latest advances in bacterial genomics, rapid phage-bacteria matching and clinical trial methods to assess the value of phage therapy to treat serious infections in children with cystic fibrosis and other chronic debilitating infections.</t>
  </si>
  <si>
    <t>AI146541</t>
  </si>
  <si>
    <t>TERRY ROEMER</t>
  </si>
  <si>
    <t>Characterization of MsbA inhibitors as potential antibiotic leads to treat carbapenem-resistant Enterobacteriaceae (CRE)</t>
  </si>
  <si>
    <t>In 2013, the CDC designated carbapenem-resistant Enterobacteriaceae (CRE) an Urgent Threat, and in 2017, the WHO designated it a Priority 1 “critical superbug”. As few therapies remain to treat CRE, the risk of “pan- resistant” CRE untreatable by any currently available antibiotic also exists. Entirely new agents with novel mechanisms of action (MOA) not cross-resistant to SOC agents languish. Development of such a ‘first-in-class’ agent also offers the potential for much-needed orally-administered CRE therapeutic, thus providing a new step-down therapy to reduce hospital stay and growing healthcare costs. Our proposal aims to develop an entirely novel therapeutic to treat life-threatening bacterial infections due to multidrug resistant (MDR) Enterobacteriaceae, including CRE. Using an innovative overexpression-based co-culture screen in Escherichia coli (Ec), we identified four structurally distinct series of small molecule inhibitors targeting MsbA, an essential and broadly conserved Gram-negative (GN) ABC transporter responsible for lipopolysaccharide (LPS) biogenesis and construction of the Gram-negative outer membrane (OM). Building upon a solid foundation of preliminary data, our Aims are: Aim (A) 1. Expanded MOA studies. Aim 1 studies will expand upon our preliminary MOA and microbiological characterization of the MsbA inhibitor (MsbAi) hits to include other GN bacteria, particularly Klebsiella pneumoniae (Kp). Specifically, we will demonstrate Kp MsbA target inhibition in (1) an in vitro biochemical assay and (2) a whole-cell context by determining MICs of our MsbAis against a Kp ΔtolC strain and subsequently selecting for MsbAisR mutants in this Kp background. Aim 2. Demonstrate chemical tractability of MsbAis. The goal of Aim 2 is to perform Hit to Lead (H2L) medicinal chemistry structure activity relationship (SAR) studies for each MsbAi and demonstrate &gt;1 series is chemically tractable and that quantifiable pre-lead optimization criteria can be established, including i) Ec and Kp MsbA in vitro potency (IC50 &lt; 0.25 µg/ml), ii) Ec and Kp WT activity (&lt;16 µg/ml), and iii) &gt; 90% HepG2 cell viability at 50X MIC against EcΔtolC. MsbAis achieving these milestones serve as a justifiable starting point for a future Lead Optimization leveraging the resulting SAR gained in Aim 2 and SBDD information from Aim 3. Aim 3. Obtain Ec and Kp MsbAi-MsbA co-crystal structures in collaboration with SSGCID. The goal of Aim 3 activities is to initiate a collaboration between Prokaryotics, Genentech, and the Seattle Structural Genomics Center for Infectious Disease (SSGCID) led by Dr. Peter Myler to optimize conditions suitable for obtaining high resolution x-ray crystal structures of Kp MsbA in the apo form as well as Ec and/or Kp MsbA proteins in complex with MsbAis.</t>
  </si>
  <si>
    <t>2020-08-19</t>
  </si>
  <si>
    <t>AI152477</t>
  </si>
  <si>
    <t>WILLIAM A PETRI</t>
  </si>
  <si>
    <t>Role of Th17 in Severe and Recurrent C. difficile Infection</t>
  </si>
  <si>
    <t>Project Summary Introduction: We propose to Identify the mechanisms by which an intestinal Th17 immune response contributes to severe and recurrent Clostridioides difficile infection (CDI) and explore the immune mechanism by which fecal microbiota transplant (FMT) protects. Hypothesis: Th17 cells contribute to severe CDI and to recurrence. Premise: Failure of antibiotic treatment of CDI (i.e. death or recurrence) is due to a gut Th17 immune response. Significance: C. difficile is the leading cause of hospital-acquired infection in the United States. One in five patients with CDI fails antibiotic treatment and as a result suffers a recurrent infection or death. This proposal will explore if immunotherapy would improve treatment of CDI, specifically by testing the importance of gut Th17 immune responses in CDI severity and recurrence Investigators: Dr. William Petri at the University of Virginia has discovered that Type-17 immunity causes more severe disease during CDI. This has included showing that IL-23 knockout mice have increased survival, reduced neutrophil influx, and reduced tissue pathology (Buonomo et al 2013), that the Th17 polarizing cytokines IL-6 and IL-23 are associated with more severe disease in humans, that type 2 immunity protects by countering Th17 (Frisbee et al 2019), and that adoptive transfer of Th17 cells is sufficient to enhance CDI mortality (Saleh et al 2019). He is joined by Dr. Ann Hays who directs the complicated C. difficile clinic at UVA and the biostatistical expertise of Dr. Jennie Ma. Innovation: The proposed research by testing if Th17 cells have a role in severe CDI as well as recurrent CDI will be paradigm shifting, as this is a field of research that in the past has focused on targeting the bacterium or the microbiota for therapy. This proposal will instead test if the induction of a Th17 immune response in addition to the bacterium and microbiota are causing disease. Approach: Specific Aim 1: SEVERE CDI - Identify the mechanisms by which a Th17 immune response leads to severe C. difficile infection (CDI) Specific Aim 2: RECURRENT CDI - Test the role of Th17 cells and the Th17-recruiting chemokine CCL5 in recurrent CDI Specific Aim 3: FMT – Determine if FMT protects from primary and recurrent CDI by inducing IL-33 that blocks the action of Th17. Environment: Key to success are the complementary expertise of the Petri lab in the mucosal immunology of enteric infections, and the clinical expertise in FMT for complicated C. difficile infection of Dr. Ann Hays.</t>
  </si>
  <si>
    <t>2020-07-24</t>
  </si>
  <si>
    <t>AI152657</t>
  </si>
  <si>
    <t>DALLAS HUGHES</t>
  </si>
  <si>
    <t>Teixobactin Development for Anthrax</t>
  </si>
  <si>
    <t>ABSTRACT The goal of this project is to continue developing teixobactin (TXB) as an antibiotic to combat weaponized anthrax. This work will be done in parallel to an ongoing preclinical development program, which is advancing TXB for treating infections caused by other serious pathogens such as methicillin resistant Staphylococcus aureus (MRSA). TXB has shown excellent efficacy in several animal models of infection, including a rabbit model of inhalation anthrax recently run at the University of Texas Medical Branch (Galveston, TX). Due to TXB’s unusual mechanism of action – binding two different bacterial cell wall targets, neither of which is a protein – TXB represents an example of a compound that is exceptionally free of resistance development and thus is an excellent candidate as a countermeasure for anthrax. The work in this grant will include the following Specific Aims: Aim 1 will provide at least 50 grams of non-cGMP teixobactin to fulfill all studies in the proposal. In addition, at least 200 grams of cGMP material will be produced at a contract manufacturer for planned future studies. Aim 2 will focus on the following studies to further understand TXB’s in vitro properties: (a) MIC testing against a panel of key B. anthracis isolates, including isolates resistant to current anthrax drugs; (b) determine B. anthracis resistance frequency to teixobactin; and (c) protein binding studies using rabbit, nonhuman primate (NHP), and human serum to determine free drug levels. Aim 3 will determine the minimal therapeutic TXB dose in the rabbit anthrax efficacy model, with associated pharmacokinetic (PK) profiling and histopathology. The information in Aim 3, in addition to the toxicology, safety and PK/PD studies being run in parallel with this project, will help inform NHP and human dosing. At the conclusion of this grant, TXB will be prepared to enter a GLP-compliant, NHP inhalation anthrax study and a Phase I clinical study, all in support of FDA approval for treating anthrax under the Animal Rule.</t>
  </si>
  <si>
    <t>2020-06-15</t>
  </si>
  <si>
    <t>AI151253</t>
  </si>
  <si>
    <t>ERLINDA ROSE ULLOA</t>
  </si>
  <si>
    <t>Beta-Lactamase Inhibitors Sensitize Multidrug-Resistant Gram-negative Pathogens to Innate Immune Clearance</t>
  </si>
  <si>
    <t>Project Summary The goal of the proposed five-year training program is to support the development of the applicant's independent research career as an academic pediatric infectious diseases doctor focused on host-directed therapeutics for multidrug-resistant pathogens. The applicant completed medical school at Stanford University School of Medicine, pediatrics residency training at Boston Children's Hospital/Harvard Medical School and is currently completing her fellowship training in pediatric infectious diseases at the Children's Hospital of Philadelphia (CHOP), with the plan to transition to faculty at the University of California San Diego (UCSD) in 2020. The candidate's goals are to develop and refine the essential skills that will be required for a successful career as an independent investigator. The candidate specifically seeks to gain expertise in murine models of infection, bacterial genetics, genomics and advanced fluorescence microscopy to augment her research skills in immunology. Her long-term goal is to investigate and develop immune based treatment and therapeutic strategies to improve treatment paradigms and clinical outcomes for patients with highly drug-resistant infections. The mentor for this award is Professor Victor Nizet, an eminent physician-scientist and established leader in junior faculty development, innate immunology and experimental therapeutics. To add depth and breadth to the scientific and career guidance of the applicant, a Mentoring Committee is composed of scientists and physician- scientists from diverse and complementary fields. Dr. Ulloa will also benefit from the unparalleled resources and the unique, interdisciplinary working groups at UCSD including the Center for Immunity, Infection &amp; Inflammation; the Center for Drug Discovery and Innovation; and the Collaborative to Halt Antibiotic-Resistant Microbes. The applicant's proposal is relevant to the U.S. National Action Plan to combat the increasing prevalence of drug-resistant pathogens that threaten our ability to manage life-threatening bacterial infections, and that pose significant challenges in balancing the efficacy and toxicity of potential antibiotic therapies. A solution proposed herein is to repurpose drugs that increase the antibacterial efficiency of important innate immune components. The foundation for this proposal is based on the candidate's first-author manuscript that describes how multidrug- resistant bacteria are sensitized to killing by the innate immune system in the presence of β-lactamase inhibitors, despite prevailing logic predicting this monotherapy to be fruitless. The mechanisms for such synergy and its therapeutic potential in vivo remain to be elucidated. The aims of this proposal are 1) to identify the mechanistic basis for β-lactamase inhibitor and antimicrobial peptide synergy, and 2) to investigate the therapeutic impact of β-lactamase inhibitors in vivo. These studies will provide a rationale for repurposing certain FDA-approved drugs, with known safety and tolerability, as adjunctive immunotherapies for the treatment of drug-resistant infections.</t>
  </si>
  <si>
    <t>AI157208</t>
  </si>
  <si>
    <t>JAMES E KIRBY, ROMAN MANETSCH, EDWARD W YU</t>
  </si>
  <si>
    <t>Use of De Novo Synthesis Approaches and Structure-guided Design to Optimize Therapeutic Properties of Streptothricin Class Antimicrobials</t>
  </si>
  <si>
    <t>The rapid emergence of antimicrobial resistance presents a significant challenge for treatment of bacterial infections. Carbapenem-resistant Enterobacteriaceae (CRE), Acinetobacter baumannii, and Pseudomonas aeruginosa are of particular concern. We are clearly in need of several new Gram-negative agents that are unique in terms of liabilities and antimicrobial class and which can diversify our antimicrobial development portfolio. This multi-PI proposal investigates natural products called streptothricins, which contain three moieties: streptolidine, a gulosamine sugar, and a single β-lysine or poly-β-lysine chain of varying length. Streptothricins were identified over 70 years ago and inhibit protein translation with extensive protein miscoding. In preliminary experiments, we determined that streptothricins (the natural product mixture is also called nourseothricin) are broadly active against multidrug-resistant Gram-negative pathogens. In particular, for streptothricin-F, which has a single β-lysine moiety, we identified compelling activity in vitro and in vivo. However, several streptothricin acetyl transferases, found in low frequency in Gram-negative pathogens, confer streptothricin resistance by acetylation of the β-amine of the β-lysine residue. These observations led to our hypothesis that antibacterial activity can be separated from toxicities and at the same time these antibiotic resistance elements blocked through derivatization/replacement of the β-lysine moiety and other constituents. Therefore, the goals of this proposal are to use an efficient, diversity- oriented, medicinal chemistry synthesis of streptothricin analogues to perform hypothesis-driven structure- activity relationship studies to optimize therapeutic properties of this scaffold. In particular, we propose to functionally profile each streptothricin analogue to determine potency against problematic Gram-negative pathogens, selectivity for prokaryotic ribosomes, toxicity, and metabolic stability. Prioritized analogues will be tested in a mouse model for toxicity, drug clearance, and therapeutic efficacy. Furthermore, prioritized analogues will be investigated in cryo-EM based-structural and auto-docking studies to understand how these molecular variants differentially bind to the A. baumannii 70S ribosome. Structural insights from these studies will be used to provide iterative feedback to optimize design of analogues during the course of the proposed work. Taken together, the experiments in the aims of the proposal will address the lack of systematic exploration in the streptothricin literature and identify molecular constituents that are amenable to productive modification to enhance properties of this scaffold as a future therapeutic.</t>
  </si>
  <si>
    <t>2020-09-23</t>
  </si>
  <si>
    <t>2025-08-31</t>
  </si>
  <si>
    <t>Streptothricins</t>
  </si>
  <si>
    <t>EB029921</t>
  </si>
  <si>
    <t>TIMOTHY M BARAN</t>
  </si>
  <si>
    <t>Optical property measurement in human abscess cavities for photodynamic therapy treatment planning</t>
  </si>
  <si>
    <t>PROJECT SUMMARY/ABSTRACT Deep tissue abscesses remain a common cause of morbidity, mortality, and hospital stay despite development of image-guided percutaneous drainage accompanied by antimicrobial treatment. Abscess aspirates have been shown to contain multiple ESKAPE species, a group of antibiotic-resistant bacteria. Photodynamic therapy (PDT), which exerts antimicrobial activity through generation of reactive oxygen species, is efficacious against antibiotic-resistant strains and does not lead to acquired resistance. PDT could complement the current standard of care by sterilizing the abscess cavity following drainage, thereby potentially replacing antibiotics. A Phase 1 clinical trial to establish the safety and feasibility of methylene blue (MB) PDT of abscess cavities is ongoing (ClinicalTrails.gov identifier: NCT02240498). The efficacy of this treatment is dependent on optical fluence rate, fluence, and photosensitizer concentration. However, optical absorption and scattering of the abscess wall and microbial uptake of MB within human abscess cavities have not been quantified. This lack of optical property data precludes pre-treatment planning for abscess PDT, which reduces treatment efficacy and increases the risk of high fluence rates that would cause thermal damage. The objective of this study is to rigorously plan the delivered light dose during PDT of abscess cavities by measuring abscess wall optical properties and MB uptake in human subjects, using an optical spectroscopy system. Patient-specific measurements will allow for design of treatment plans that achieve the target light dose in a larger proportion of the abscess wall, and minimize optical power and risk of thermal damage. This will lay the foundation for a rigorous Phase 2 clinical trial, with the ultimate goal of reducing abscess recurrence and post-procedure intervention, and decreasing or eliminating reliance on antibiotics. Aim 1. Develop and validate an optical spectroscopy system for assessment of optical properties at the boundary of a hollow cavity. A fiber bundle-based optical probe will be designed and fabricated. This probe will be used to perform spatially-resolved diffuse reflectance and fluorescence spectroscopy to extract optical properties and MB concentration. Accuracy will be assessed in tissue-simulating phantoms. Aim 2. Measure abscess wall optical properties and methylene blue uptake in humans. Optical measurements of abscess walls will be made in 15 subjects participating in the described Phase 1 clinical trial. These measurements will be made prior to and following MB instillation and aspiration. Aim 3. Optimize treatment plans for clinical PDT of deep tissue abscesses. Measured optical properties, along with subject CT images, will be used to generate retrospective treatment plans for each participating subject. These treatment plans will be compared to the fixed light dose and scatterer concentration delivered in the parent Phase 1 trial.</t>
  </si>
  <si>
    <t>AI155922</t>
  </si>
  <si>
    <t>Colorado State University System</t>
  </si>
  <si>
    <t>MERCEDES GONZALEZ-JUARRERO, ANTHONY JAMES HICKEY, BERND MEIBOHM</t>
  </si>
  <si>
    <t>Inhaled tigecycline therapy for pulmonary M. abscessus infections</t>
  </si>
  <si>
    <t>Summary Mycobacterium abscessus (MAB) is a nontuberculous mycobacterium that causes chronic pulmonary infections (pMAB) and patients with pre-existing lung disease (especially cystic fibrosis patients) have a predisposition to pMAB. Due to MAB’s intrinsic antibiotic resistance, treatment is often complex and with low cure rates. Tigecycline, a glycylcycline class antibiotic, demonstrates bactericidal effects against pMAB without eliciting bacterial resistance mechanisms. For pMAB treatment, patients receive twice daily intravenous administration of tigecycline during at least one month resulting in significant side effects and many patients withdraw from treatment. Tigecycline has the potential to qualify as the first-line agent during therapy for pMAB and the backbone for new combination regimens but to achieve its fullest therapeutic potential, we need to improve tigecyclines ratio between efficacy and safety/tolerability, i.e. its therapeutic index. One approach to address this challenge is to develop inhalational formulations of tigecycline that are easy to administer and are well tolerated. In preliminary studies, GM-CSF KO mice with pMAB were treated by intrapulmonary aerosols of tigecycline for 28 days. The pulmonary bacterial burden after full treatment duration showed that inhaled tigecycline has high, dose-dependent efficacy, and is well tolerated. Here we hypothesize that aerosol delivery of tigecycline is a viable therapeutic approach for pMAB. In Aim 1, to avoid the tigecycline requirements for reconstitution, we will develop a dry powder formulation of tigecycline with well characterized aerodynamic properties suitable for inhalation. Aim 2 will study the relationship between dose, dosing regimen and resulting exposure of aerosols of tigecycline in different body fluids, organs and tissues. In particular, we will study the dose-exposure relationship of inhaled versus intravenous tigecycline and its availability in plasma, lung, abscesses and epithelial lining fluid. In Aim 3, we propose to test the efficacy, dose, dosing frequency, and duration of inhaled tigecycline against pMAB using animal models. We propose using first the GM-CSF KO murine model, subsequently, we will test the best regimen in b-ENac Tg mice with pMAB infection, as a representative model for cystic fibrosis patients. The best regimen will be validated in mice infected with selected clinical isolates from MAB clones 1 and 2 and isolates obtained from cystic fibrosis patients. Aim 4 will determine efficacy of inhaled tigecycline in multidrug therapies. Mice with pMAB as in Aim 3 (with strain #21 or clinical isolates) will be treated with binary or ternary combinations of inhaled tigecycline and clarithromycin (oral), clofazimine (oral), bedaquiline (oral). These studies will be performed by a consortium of experts located at Colorado State University, University of Tennessee, Research Triangle Institute and National Jewish Hospital. Working together, we aim to provide an inhalational therapy regimen of tigecycline with well- defined aerodynamic and PK properties and well characterized in vivo efficacy for future preclinical toxicology studies in larger animal models, IND application, and ultimately administration to patients.</t>
  </si>
  <si>
    <t>2021-06-29</t>
  </si>
  <si>
    <t>2026-05-31</t>
  </si>
  <si>
    <t>AI155723</t>
  </si>
  <si>
    <t>JOHN D BUYNAK</t>
  </si>
  <si>
    <t>Carbapenemase-Stable Carbapenem  Antibiotics  for Treatment of Multidrug-Resistant Acinetobacter baumannii Infections</t>
  </si>
  <si>
    <t>Acinetobacter baumannii is listed by the CDC as a clinical pathogen that poses a serious antibiotic resistance threat in the United States, due to its resistance to the last resort carbapenem antibiotics (carbapenem-resistant A. baumannii or CRAb), which were the drugs of choice for treatment of infections caused by this microorganism. In addition, CRAb is often resistant to antimicrobial agents of different classes (multi-drug-resistant A. baumannii or MDRAb), which severely limits available therapeutic options. The major mechanism of resistance of A. baumannii to carbapenems is production of antibiotic-inactivating enzymes, carbapenem-hydrolyzing class D β- lactamases or CHDLs. In addition, carbapenemases of classes A and B, sensitivity of carbapenem targets (bacterial penicillin-binding proteins or PBPs), rates of antibiotic penetration into the bacterial cell and their expulsion by efflux pumps can also contribute to resistance. Levels of resistance to carbapenems reach up to 90% in some parts of the world, and mortality rates from infections caused by such bacteria are staggeringly high, up to 50%. Our long-term goal is to develop novel antibiotics for treatment of deadly MDRAb infections. Over the last decade, the Vakulenko group has performed in-depth characterization of clinically important CHDLs, which provides guidance for development of a new generation of carbapenems capable of inhibiting these enzymes. Concurrently, Dr. John Buynak’s (co-PI) group developed dozens of novel atypically-modified carbapenem antibiotics. We evaluated these antibiotics for their activity against MDRAb and demonstrated that three of them possess superior activity (when compared to commercial carbapenems) against MDRAb. All three inhibited the most prevalent A. baumannii CHDL, OXA-23, and had varying spectra of inhibitory activity against other CHDLs and carbapenemases of other classes. One of these compounds had an unprecedented wide spectrum of activity and resisted hydrolysis by a wide range of clinically important carbapenemases of all molecular classes. In this grant application, we propose to perform detailed characterization of our novel carbapenem antibiotics. We will determine activity of our compounds against A. baumannii strains expressing major CHDLs and other carbapenemases and unveil kinetic and structural features responsible for their ability to inhibit these enzymes (Aim 1). We will study interaction of our novel carbapenems with their targets, PBPs, and determine to what extent efflux pumps and porins influence bacterial resistance to these antibiotics (Aim 2). We will design and characterize several dozen novel carbapenem antibiotics to further improve their antimicrobial activity by enhancing their inhibitory potency against various carbapenemases, improving affinity for PBPs and increasing penetration rates and resistance to efflux (Aim 3). We will perform in vitro characterization of our best novel carbapenems to assess their solubility, stability and toxicity. Finally, our best compounds will be evaluated in animal studies to appreciate their potential as novel therapeutic agents against MDRAb (Aim 4).</t>
  </si>
  <si>
    <t>AI155309</t>
  </si>
  <si>
    <t>ABVACC, INC.</t>
  </si>
  <si>
    <t>M JAVAD AMAN</t>
  </si>
  <si>
    <t>Immunotherapy of MRSA Osteomyelitis</t>
  </si>
  <si>
    <t>Methicillin-resistant Staphylococcus aureus (MRSA) causes invasive infections in about 80,000 Americans every year with a 14% overall mortality rate, despite the availability of drugs that are active against MRSA. In addition, a significant number of invasive diseases with treatment failure and mortality can occur as a result of methicillin- sensitive S. aureus (MSSA) infection in critically ill and immunosuppressed patients. S. aureus is the leading cause of prosthetic joint infections (PJI). Remarkably, infection rates following total joint arthroplasty (TJA) and trauma surgery have remained largely unchanged over the last 50 years. Treatment failure rate for PJIs caused by S. aureus is as high as 38%. Reinfection rates from MRSA are very high (15-40%), and often require a two- stage exchange arthroplasty. Treatment failure rates as high as 33-59% and mortality rates of 7%-24% have been reported after two-stage revision surgery. Thus, given the growing burden and the severity of disease and the high rate of treatment failure after antibiotics treatment, alternatives like adjunct immunotherapies that can increase the treatment success are urgently needed. We have demonstrated a key role for N- acetylglucosaminidase (Gmd), a key enzyme in binary fission during S. aureus cellular division, during the infection-mediated invasion of the bone, a critical step in osteomyelitis. We developed a potent anti-Gmd neutralizing monoclonal antibody, TPH-101, and demonstrated the efficacy of this fully human antibody in a murine model of implant-induced S. aureus osteomyelitis as well as its adjunct efficacy in a revision surgery model of implant-associated S. aureus infection in combination with vancomycin. Having already established the proof of concept in relevant animal models, under this Direct to Phase II SBIR application, we will complete rigorous safety, efficacy and pharmacokinetic (PK) studies in sophisticated murine and rabbit models of implant- associated osteomyelitis, complete cell line and process development, hold a pre-IND meeting with FDA, and complete the IND-enabling safety and pharmacokinetic studies. The proposal has fours Specific Aims. In Aim 1 we will remove any potential sequence liabilities and test the antibody in a rabbit model of orthopedic implant- associated infection. In Aim 2 we will develop bioanalytical methods for release, potency, PK, and stability, and conduct preliminary dose translation studies. A stable CHO cell line will be developed in Aim 3 for high yield manufacturing. In Aim 4, a scalable manufacturing process will be developed, a toxicology lot produced, and a pre-IND meeting will be held with FDA to seek feedback on pre-clinical and clinical safety plans. The toxicology lot will be used in GLP-safety pharmacology studies in animals and human tissue samples. Upon completion of this SBIR, the product is positioned for cGMP manufacturing, IND filing and initiation of clinical development.</t>
  </si>
  <si>
    <t>2021-05-12</t>
  </si>
  <si>
    <t>TPH-101</t>
  </si>
  <si>
    <t>AI165782</t>
  </si>
  <si>
    <t>SHOHEI KOIDE, NATHANIEL J. TRAASETH, DANENG WANG</t>
  </si>
  <si>
    <t>Transport Mechanisms and Inhibition of Efflux Pumps in Pathogenic Organisms</t>
  </si>
  <si>
    <t>Project Summary The long-term goal of our research is to develop first-in-class, protein-based inhibitors against human bacterial pathogens by directly blocking efflux pumps. Drug resistant bacteria pose an urgent global health challenge by reducing the effectiveness of antibiotics used to treat infections in humans and animals. The broadest resistance mechanism against antibiotics are efflux pumps, which transport drugs out of the cytoplasm and reduce toxicity to the organism. While it is known that efflux pumps display broad specificity to structurally distinct compounds, the mechanisms of polyspecific drug binding and ion-coupled transport remain unanswered questions in the field. Given the promiscuity of efflux pump binding to structurally distinct drugs, it is also unclear whether potent and selective efflux pump inhibitors can be designed to target specific classes of efflux pumps. The specific goals of this project are to discover novel mechanisms of active transport in drug resistant Staphylococcus aureus and to harness this knowledge to design selective inhibitors toward efflux pumps. Our proposal is strongly motivated by our recent discovery of antibody fragments (Fabs) that bind the Staphylococcus aureus efflux pump NorA and successful determination of high-resolution cryoEM structures using the Fabs as fiduciaries. The structures revealed that the Fabs insert a loop into the substrate binding pocket from the extracellular side, which suggests a design path toward protein- and peptide-based inhibitors. This interaction is facilitated by an electrostatic interaction between a positively charged arginine on the Fab and two essential anionic residues within NorA. Building on these preliminary data, we propose to carry out four Specific Aims. Aim 1 will develop a hybrid approach of cryo-electron microscopy and NMR spectroscopy to comprehensively study the transport cycle of NorA. Aim 2 will seek to determine the molecular basis for polyspecific drug binding. Aim 3 will design and characterize protein-based inhibitors that target the accessible, outward-open conformation of NorA. Aim 4 will develop peptides that miniaturize the antibody loops observed in the binding pocket of NorA. We have assembled an interdisciplinary team with expertise in structural biology, protein engineering, microbiology, chemical synthesis, and computational chemistry to rapidly answer fundamental questions about multidrug transport and inhibition of efflux pumps. All of the approaches applied to NorA will be translatable to other transporter systems.</t>
  </si>
  <si>
    <t>2021-12-01</t>
  </si>
  <si>
    <t>2026-11-30</t>
  </si>
  <si>
    <t>GM144862</t>
  </si>
  <si>
    <t>Rochester Institute of Technology</t>
  </si>
  <si>
    <t>ANDRE O HUDSON</t>
  </si>
  <si>
    <t>Isolation, identification and characterization of potentially novel antibiotics from rhizospheric bacteria without detectable in vitro resistance</t>
  </si>
  <si>
    <t>ABSTRACT Globally, approximately 2.8M people are infected with bacteria that are deemed resistant to clinically relevant antibiotics an annual basis. Of these infections, 700,000 individuals will die with the United Sates accounting for 5% (35,000) of these deaths. In the 2019 report, The World Health Organization states that if no action is take, drug resistant diseases could cause 10 million deaths each year by 2050 and that by 2030, antibiotic resistance could force up to 24 million people into extreme poverty. There is an urgent need for the development of novel antibiotics to combat the drastic rise in the number of antibiotic resistant bacteria. In particular, there are few molecules with broad spectrum activity against multidrug resistant pathogens. One of the bottlenecks that is impeding the further development of novel antibiotics is the lack of identified gene clusters producing them, which could lead to optimized heterologous production. The overarching goal of this proposal is to identify and characterize the biosynthetic gene clusters and products from these anabolic pathways that responsible for the production of antibiotics, which in crude extracts were shown to be active in killing multi-drug resistant pathogens. The proposed research is significant since antibiotic resistance to clinically relevant antibiotics is increasing across different types of pathogenic bacteria, and particularly, broad-spectrum options to treat multidrug resistant strains are currently limited. The PI and his students recently isolated and identified several strains of rhizospheric bacteria, which possess broad-spectrum antibiotic activity. These initial experiments were performed using a culture-based approach, which screened for strains competing against each other on solid media, leveraging the chemical ecological concept of competition between bacterial species from the same environmental sample. One of the strains, Exiguobacterium sp RIT 594 produces a cocktail of antibiotic compounds (in response to another isolate Acinetobacter sp RIT 592). The antibiotic activity produce a &gt;6 log reductions in three relevant resistant clinical isolates: (1) the epidemic strain MRSA USA300 (FPR3757), (2) NDM-producing E. coli (MCR1_NJ) and (3) VIM-producing P. aeruginosa (AR-0266) in 24 h time kill assays. Importantly, the preliminary data show that the emergence of in vitro resistance was not detected in the time kill assays. Subsequent analysis of crude extracts using LC-MS provided evidence and identified more than 200 novel compounds that are unknown in the mass spectrometry databases. Whole genome sequencing and annotation, revealed 8 putative gene clusters that contained a large number of uncharacterized proteins that are predicated to produce a variety of secondary metabolites that are putatively endowed with antibiotic properties.</t>
  </si>
  <si>
    <t>2021-09-15</t>
  </si>
  <si>
    <t>AI159211</t>
  </si>
  <si>
    <t>MATTHEW M SCHAEFERS</t>
  </si>
  <si>
    <t>Identification of novel anti-virulence compounds against Pathogenic Burkholderia</t>
  </si>
  <si>
    <t>Project Abstract The long-term goal of this project is to develop novel therapeutics for the treatment of the Gram-negative pathogens in the Burkholderia genus which includes the Burkholderia cepacia complex (BCC) and Burkholderia pseudomallei. These pathogens cause serious, chronic lung infections and are also major causes of healthcare-associated infections. Treatment of infections caused by these pathogens is often difficult due to the broad-spectrum antibiotic resistance that is commonly seen. The development of novel therapeutics to treat these pathogens is critically needed. Our published work analyzing the genomic diversity of isolates of the BCC species B. dolosa and B. multivorans collected from people with CF has led to the discovery that the fixL gene appears to be under strong positive selection. FixL has been described in Rhizobium and Caulobacter as a sensory histidine kinase of a two-component system that detects oxygen tension and phosphorylates the transcription factor FixJ under low oxygen conditions. Our previous work has found that the BCC FixLJ system is required for pathogenesis and modulation of this pathway has profound effects of virulence. Interestingly, constructs carrying evolved FixL variants associated with periods of clinical decline in patients were more virulent in multiple infection models compared to isogenic constructs carrying ancestral FixL variants. These more virulent FixL sequences had lower FixLJ activity than less virulent constructs carrying ancestral FixL variants demonstrating that increased FixLJ activity is determinantal to virulence. We hypothesize that we can reduce Burkholderia virulence by activating the FixLJ pathway. By targeting virulence, we predict that the bacteria would no longer be able to infect or persist within the host. In the first aim of this project we will identify compounds that activate FixLJ using a high-throughput screen with a Burkholderia fix pathway reporter strain. In Aim 2 we will evaluate promising lead compounds identified in Aim 1 for their in vitro effectiveness at reducing virulence of multiple Burkholderia species using an in vitro macrophage assay. We also will evaluate the toxicity of lead compounds using cell culture. We plan to identify 3-4 lead compounds with an EC50 in the low micromolar (1-10) range and a toxicity at least 5-fold higher than the EC50. These lead compounds will be further developed into therapies for use to treat Burkholderia infections.</t>
  </si>
  <si>
    <t>2021-03-17</t>
  </si>
  <si>
    <t>AI157287</t>
  </si>
  <si>
    <t>PNEUMOTACTIX, LLC</t>
  </si>
  <si>
    <t>FIKRI Y AVCI</t>
  </si>
  <si>
    <t>Pn3Pase as an Effective Enzyme Therapeutic for Streptococcus Pneumoniae type 3 Infection</t>
  </si>
  <si>
    <t>Project Summary Streptococcus pneumoniae (Spn) remains one of the deadliest infectious agents responsible for more than a million deaths worldwide per year as well as making up a majority of secondary infections in immunocompromised patients. One of the major virulence mechanisms associated with this pathogen is its polysaccharide capsule, which determines successful colonization and infection of the bacterium as well as serving as a defense mechanism against immune-mediated killing of the pathogen. Spn serotype 3 (Spn3) is considered one of the most virulent serotypes of Spn, and despite current multivalent vaccines that include conjugate targets against Spn3, the overall proportion of this serotype in Spn infection cases has actually increased over the last ten years. Furthermore, Spn3 is directly associated with increased antibiotic resistance. Thus, the severity of the impact of Spn3, as well as the difficulties arising in designing therapies against it, cannot be overstated. Pneumozyme (Pn3Pase) is an enzyme product that we have previously shown to be highly effective in degrading the capsular polysaccharide of type 3 Spn. Our in vitro studies have shown that treating Spn3 with Pneumozyme will render the bacterium more susceptible to killing mechanisms by phagocytic cells. Furthermore, mice that are lethally challenged with Spn3 can be rescued following treatment with Pneumozyme: 100% of mice receiving Pneumozyme treatment survival the challenge whereas 100% of mice that receive inactive enzyme or vehicle die within two days of Spn3 lethal challenge. These results indicate that Pneumozyme has extremely high efficacy in sensitizing Spn3 to host immune mechanisms and that the enzyme has remarkable potential as a therapeutic. As part of Pneumotactix, LLC, our aims for this project are thus: Aim 1: Characterize the pharmacokinetics, potential immunogenicity and cytotoxicity of the enzyme. Aim 2: Elucidate the therapeutic value of the enzyme against Spn3 infection. In our published studies, we have used the native, full-length protein product to degrade the capsule of one virulent strain of Spn3 to great effect, and have further shown that this enzyme product does not induce cellular toxicity against host mammalian cells in both in vitro and in vivo experiments. Our immediate goals for this project are therefore to expand these studies to test pharmacokinetics, assess enzyme efficacy against additional strains of serotype 3 Spn, and perform continued experiments to confirm the therapeutic value of Pneumozyme and concurrent lack of off-target effects upon administration. The long-term goals for Pneumozyme are to establish it as a therapeutic agent by testing its efficacy in higher animal systems (i.e., primates) with significant sample numbers of Spn type 3 clinical isolates, and move towards clinical trials to develop this enzyme as a highly relevant therapeutic against this incredibly virulent pathogen.</t>
  </si>
  <si>
    <t>2021-07-09</t>
  </si>
  <si>
    <t>Pneumozyme (Pn3Pase)</t>
  </si>
  <si>
    <t>AI165042</t>
  </si>
  <si>
    <t>SANDRA PAIGE STORY</t>
  </si>
  <si>
    <t>A biophysical assay targeting an essential bacterial gene</t>
  </si>
  <si>
    <t>PROJECT SUMMARY The world is rapidly heading towards a pre-1940’s scenario when it comes to fighting infectious disease. Antimicrobial resistance is a growing problem on a global scale, greatly hampering our abilities to quell worldwide epidemics such as tuberculosis and malaria, as well as the simple staphylococcus infection . The proposed project is significant because unless innovative strategies are developed to produce robust and effective new classes of antibiotics, health care costs will continue to climb and we will completely lose our ability to combat even the most common infection. Current antibiotic treatments originated predominantly from natural products produced by fungi and bacteria that were able to inhibit the growth of other organisms, usually by inhibiting cell wall synthesis or maintenance or by inhibiting protein synthesis. Since penicillin was first isolated by Fleming in 1929, most of the subsequent generations of antibiotics remain very similar to the original natural products, wit h functional groups modified to increase their activity across a broader range of pathogens and decrease their side effect profiles. Oxazolidones, glycopeptides,  -lactams, and quinolones show some promise for the future, but Gram-negative bacterial infections still remain problematic. Cases of multidrug-resistant (MDR, resistance to 2-3 classes), extensive drug resistance (XDR, resistance to most classes except colistin or tigecycline) and even pan drug resistance (PDR, resistance to all classes) nosocomial bacterial infections have skyrocketed in recent years, and the emergence of pan drug-resistant isolates are making these infections increasingly difficult to treat. Hospital-acquired infections like these account for up to 4% of all hospital stays in the United States and are incredibly diverse in causative pathogen, antibiotic resistance profile, and severity. A significant cause of nosocomial infection is the Enterobacteriaceae family, which includes Gram-negative bacilli that can be commensal or pathogenic. Enterobacteriaceae have a widespread clinical and economic impact due to the diversity of infections they cause; this family causes many infections such as pneumonia, bloodstream infections (BSIs), urinary tract infections (UTIs), and intra- abdominal infections (IAIs). The World Health Organization (WHO) lists carbapenem-resistant Enterobacteriaceae (CRE) as having a critical need for novel antibiotics on their Priority Pathogens list. Because the mortality of these multi drug-resistant infections is between 30 and 50% and there is such difficulty in finding viable treatments, the need for novel therapeutics for these pathogens must be addressed. Nucleic acids are promising avenues for drug design, both as therapeutics and as targets. Targeting heavily conserved RNA sequences and structures, in bacteria (Enterobacteriaceae), and involved in proliferation and survival of bacteria, is a promising approach. Using our proprietary probes, assays and libraries, we propose to develop a screening assay for an essential gene in Enterobacteriaceae. Here we propose an innovative plan for identification of a novel class of ligands that are specific for an mRNA present in an essential gene in bacteria, and we propose a biophysical screening assay for identifying such ligands. First, as outlined in Specific Aim 1, we will characterize a model nucleic acid domain that will be synthesized commercially and identify specific and high-affinity aminosugar binders. We will then synthesize sequence-specific RNA binding ligands and screen this targeted library of conjugates for sequence-specific binding and gene inhibition. The mechanism of action will be confirmed using a reporter gene assay (Specific Aim 2). A successful application of the approach will allow us to identify and validate lead compounds for inhibition of bacterial growth in Phase II studies.</t>
  </si>
  <si>
    <t>2021-07-20</t>
  </si>
  <si>
    <t>AI163726</t>
  </si>
  <si>
    <t>MICHAEL JOSEPH RYBAK</t>
  </si>
  <si>
    <t>Anti-biofilm activity of bacteriophage-antibiotic combinations against MRSA</t>
  </si>
  <si>
    <t>Summary/Abstract Infections caused by methicillin-resistant Staphylococcus aureus (MRSA) are problematic because of the high associated treatment failures and elevated mortality rates. Staphylococci including MRSA are the major cause of medical device infections (MDIs) due to their strong capability to form biofilms. These bacterial biofilms resist host immune system and lead to antibiotic failure due to limited antibiotic penetration, bacterial tolerance and development of antibiotic resistance. Vancomycin is the recommended therapy for MRSA MDIs and daptomycin is the primary antibiotic alternative to vancomycin for these infections; however, the development of daptomycin resistance especially post vancomycin therapy has been reported with increasing frequency. Although combination therapy of vancomycin or daptomycin with beta-lactam antibiotics such as ceftaroline have demonstrated improved activity in vitro, these combinations have not shown significant enhancements in MDIs caused by Staphylococci. Therefore, due to the lack of effective MDI treatments, novel antibacterial options are critically needed. Obligately lytic bacteriophages (phages) infect bacteria, replicate within the cell, lyse the cell to release their progeny and reinitiate the infection cycle. These phages eradicate both antibiotic susceptible and resistant bacteria in planktonic and biofilm forms. The combination of phage and antibiotics have shown to re-sensitize previously multi-drug resistant bacteria to antibiotics. Synergistic and antagonistic interactions in phage-antibiotic combinations are highly dependent on the mechanism of bacterial inhibition of the antibiotic paired to the phage, bacterial host state (biofilm versus planktonic) and bacterial growth age. Here we are offering a systematic investigation of phage antibiotic combination using various standard of care antibiotics (SOC) to examine the aforementioned parameters. The proposed research is significant especially due to lack of information regarding the use of phage with SOC antibiotics against biofilm embedded MRSA strains. Our central hypothesis is that the combination of phage-antibiotic will reduce the vancomycin and daptomycin exposures required for efficacy against biofilm embedded MRSA and further prevent the emergence of antibiotic resistance. We will test our central hypothesis by first evaluating susceptibility of biofilm embedded MRSA to various phage-antibiotic combinations and then performing in vitro two-compartment PK/PD biofilm models with humanized pharmacokinetics to optimize novel phage-antibiotic combination therapies. We expect that through optimizing therapy of MRSA-biofilm infections, we will improve patient care and prolong the useful life of vancomycin and daptomycin for the management of MRSA MDIs.</t>
  </si>
  <si>
    <t>2021-06-10</t>
  </si>
  <si>
    <t>AI157797</t>
  </si>
  <si>
    <t>SCOTT J. HULTGREN</t>
  </si>
  <si>
    <t>Innovative Strategies to Combat Antibiotic-resistant Infections</t>
  </si>
  <si>
    <t>PROJECT SUMMARY/ ABSTRACT: Antibiotic-resistant bacterial infections that are no longer sensitive to our life saving antibiotic arsenal are a looming catastrophe and like the recent COVID-19 crisis, will have dire consequences for human health if we are not prepared. This proposal leverages basic science findings for development of antibiotic-sparing medicines with impact on treatment for most pathogens designated threats to human health by the CDC. Projects 1 and 2 target multi-drug resistant (MDR) Gram-negative pathogens that express adhesive pili required for colonization and infection in the host habitats involved in acute and chronic/recurrent urinary tract infections (UTIs) and catheter-associated UTIs (CAUTIs), including MDR Acinetobacter, carbapenem-resistant Enterobacteriaceae (CRE) and extended-spectrum beta-lactamase (ESBL)-producing Enterobacteriaceae. Project 2 expands on this list to include other Gram-negative pathogens of concern. Since UTIs account for ~10% of antibiotic use in humans, the development of antibiotic-sparing therapeutics will not only allow treatment of antibiotic-resistant infections, but by reducing the use of current antibiotics, will decrease selective pressures for resistance. Project 1 is focused on neutralizing bacterial pilus adhesins using glycomimetics designed in CORE 1 and mAbs developed in CORE 2 that will block critical interactions between bacterial adhesins and their host ligands. Glycomimetics have shown great promise in neutralizing chaperone/usher pathway (CUP) adhesins in vivo to treat disease. For example, mannosides, which neutralize uropathogenic E. coli (UPEC) adhesin FimH, are potent therapeutics for treating and preventing UTI, since FimH is required by UPEC to colonize the bladder. In collaboration with GlaxoSmithKline a mannoside has been selected to proceed into Phase 1a/1b clinical trials, thus validating the potential of this strategy. Therapeutic mAbs have not yet been fully harnessed for treating infectious diseases. With antibiotic resistance on the rise, it is time to apply this strategy. Project 1 will also target a sortase-assembled pilus adhesin of Gram-positive enterococci, which causes CAUTIs and is often MDR. Project 2 will use similar tools to focus on the CUP machinery that assembles the Gram-negative adhesins in Project 1 at the tip of pilus fibers. Project 3 will target all Gram- positive species identified by the CDC as significant threats by furthering the development of GmPcides, a novel family of ring-fused 2-pyridone compounds that are bactericidal against a broad spectrum of Gram- positive species. The COREs will be fully integrated with the Scientific Projects providing computational and synthetic medicinal chemistry in the development of small molecule therapeutics (CORE 1) and the application of high throughput mAb generation against bacterial proteins (CORE 2). The combined knowledge, expertise and successes of the Leaders of the Projects and Cores will lead to the development of antibiotic-sparing therapeutics for treatment of the growing number of antibiotic-resistant pathogens to stave off the return to the pre-antibiotic era when common infections were essentially untreatable.</t>
  </si>
  <si>
    <t>Acinetobacter spp., Enterobacteriaceae, Other Gram positive, Other Gram negative</t>
  </si>
  <si>
    <t>1100 Sector / Human / Human
1503 Infectious Agent / Bacteria / Gram negative / Other Gram negative
1504 Infectious Agent / Bacteria / Gram negative / Acinetobacter spp.
1504 Infectious Agent / Bacteria / Gram negative / Enterobacteriaceae
1513 Infectious Agent / Bacteria / Gram positive / Other Gram positive
3100 Research Area / Therapeutics / Discovery
3200 Research Area / Therapeutics / Development
8101 Disease / Disease / Urinary tract infection (UTIs)</t>
  </si>
  <si>
    <t>AI161313</t>
  </si>
  <si>
    <t>ANGELA WILKS, FENGTIAN XUE</t>
  </si>
  <si>
    <t>Pseudomonas aeruginosa heme sensing inhibitors targeting HasAp</t>
  </si>
  <si>
    <t>PROJECT SUMMARY Multidrug-resistant (MDR) Pseudomonas aeruginosa (Pa) is responsible for ~10% of nosocomial infections, highlighting the critical need for the development of novel therapeutic approaches. The Wilks Lab has shown that chronic Pa lung infection isolates from cystic fibrosis patients decrease the reliance on iron-siderophore uptake over time, while increasing the reliance on heme. Our genetic and biochemical analysis characterized the Pa Has and Phu systems as having non-redundant roles in heme transport and sensing, respectively. Transcriptomics showed mRNA levels of the extracellular hemophore hasAp and its outer membrane receptor hasR are the most significantly upregulated genes in an acute murine lung infection model. In the same model, a ∆hasR strain showed significantly reduced growth and virulence. Moreover, formulations of the redox inactive metal gallium (e.g., Ganite) have been clinically used as antimicrobials by targeting iron uptake systems. Our preliminary studies have shown that the stable gallium-salophen complex, GaSal, binds to HasAp and blocks the heme-signaling cascade, decreasing the ability of Pa to sense and utilize heme. At the same time, GaSal functions as a xenosiderophore for the siderophore uptake systems of Pa, leading to intracellular dysregulation of iron homeostasis. Our central hypothesis is that simultaneous inhibition of Pa heme sensing by targeting the extracellular hemophore HasAp while optimizing xenosiderophore receptor uptake is a novel strategy for the treatment of Pa infections. Our goal is to synthesize a series of GaSal analogs and test them using established assays, to identify, validate, and characterize potent inhibitors of heme signaling and iron homeostasis. To achieve our goal, we will synthesize new GaSal analogs that have been designed using a novel computer-aided drug design (CADD) methodology SILCS (Aim 1). The synthesized compounds will be subjected to the FQ assay to determine their affinities to HasAp. Selected inhibitors will be further assessed for inhibition of heme signaling and uptake using transcriptional reporter assay and 13C-heme LC-MS/MS assay, respectively. GaSal uptake by siderophore receptors will be quantified by measuring the intracellular Ga levels using ICP-MS. In Aim 2, we will determine MIC50 and biofilm inhibition of selected compounds on a panel of Pa strains. For the top candidates, we will further test their in vivo efficacy in C. elegans. The HasAp binding epitope of top compounds will be determined by STD-, HSQC-NMR and HDX-MS. Our collaborative research team has a strong track record of performing CADD, hit-to-lead optimization, and in vitro and in vivo evaluation of compounds. Collectively, our approach puts us in a unique position to identify, validate, and characterize first in class small molecule with dual activity of inhibiting heme signaling cascade and mimicking the substrate of siderophore receptor of MDR Pa, and to determine whether this novel mechanism of action is a viable option for the development of antimicrobials.</t>
  </si>
  <si>
    <t>2021-01-22</t>
  </si>
  <si>
    <t>GM143943</t>
  </si>
  <si>
    <t>VIVACELLE BIO, INC.</t>
  </si>
  <si>
    <t>CUTHBERT ORMOND SIMPKINS</t>
  </si>
  <si>
    <t>Nitric Oxide redistribution by a phospholipid nanoparticle colloid to treat septic shock.</t>
  </si>
  <si>
    <t>PROJECT SUMMARY Septic shock continues to be a leading cause of morbidity and mortality worldwide. The increasing bacterial antibiotic resistance is forcing the search for new methods to improve prognosis. Traditional resuscitation therapy is not designed to address the physiological mechanisms of septic shock that contribute to hypotension and organ failure. The inflammatory response is a limiting factor even with interventions such as renal replacement therapy and extracorporeal membrane oxygenation. Vivacelle Bio has patented VBI-1, a novel anti-inflammatory suspension of phospholipid nanoparticles designed to modulate the bioavailability of nitric oxide (NO) responsible for excessive vasodilatation, hypotension, or dangerous reperfusion injury that leads to organ failure in septic shock. Preliminary data support the ability of VBI-1 to carry life-sustaining amounts of oxygen and to absorb reversibly and quickly NO. Because of this reversibility, VBI-1 represents a novel approach to the modulation of NO that reduces its bioavailability without stopping its production or its autocrine or paracrine effects. Through its NO uptake and release, VBI-1 acts as a high-capacity NO modulator. At the same time, VBI-1 can carry oxygen and enable oxygen transport during resuscitation therapy. VBI-1 also inhibits the inflammatory response, reducing ischemia-reperfusion injury and organ dysfunction. Also, the small nanoparticle size and high emulsifier content of VBI-1 guarantee longer stability and higher efficacy in raising blood pressure when compared to currently used resuscitation fluids. Finally, VBI-1 is based on non-allergic soybean-oil micelles and liposomes comprised of phospholipid bilayers which make the new formulation highly biocompatible. VBI-1 formulation has been successfully proven to treat hemorrhagic shock with up to 55% replacement of blood volume without evidence of fat emboli, toxicity, or lung injury. In this SBIR grant, Vivacelle Bio will validate VBI-1 as a superior product for intravascular volume replacement compared to current resuscitation fluids, such as albumin or saline, in treating septic shock. To establish the feasibility of this approach, we propose the following two specific aims: 1) demonstrate the efficacy of VBI-1 when used in vivo on a Cecal Ligation Puncture (CLP) rat model of severe septic shock and 2) validate in vivo the NO modulatory effect by measuring NO biomarkers in the same CLP rat model. This work will be preparatory for further studies in Phase II, aimed at optimizing the formulation of VBI-1 and obtaining an FDA licensure for its use as a fluid for reducing the intensity of the inflammatory process in the intravascular space.</t>
  </si>
  <si>
    <t>2023-06-14</t>
  </si>
  <si>
    <t>AI155917</t>
  </si>
  <si>
    <t>Texas A&amp;M Health Science Center</t>
  </si>
  <si>
    <t>ZHILEI CHEN, JOE SORG</t>
  </si>
  <si>
    <t>Oral Protein Therapeutics Against C. difficile Associated Colitis</t>
  </si>
  <si>
    <t>Abstract Each year, Clostridium difficile (C. difficile), a Gram-positive, spore-forming anaerobic bacillus, causes over a quarter million infections, ~15,000 deaths and over $1 billion in treatment-associated costs. The symptoms of C. difficile infection (CDI) ranges from mild cases of diarrhea to fatal pseudomembranous colitis. Although primary CDI can generally be treated with antibiotics, over the past decades, the rate of CDI recurrence has greatly increased due to the emergence of antibiotic-resistant and so-called hypervirulent strains (20-25% relapse). C. difficile secreted toxin A (TcdA) and toxin B (TcdB) are the critical virulence factors that cause a range of diseases collectively designated as CDI. The most recently FDA approved CDI therapeutic – ZINPLAVA (bezloxumab, an intravenously administered anti-TcdB monoclonal antibody to be used concurrent with antibiotics) – was found to reduce the rate of recurrence but neither lessen the severity nor shorten the duration of CDI. Thus, more effective therapies against CDI are still urgently needed. Since C. difficile and its secreted toxins reside within the gastrointestinal (GI) tract, a location not easily accessible by i.v.-administered antibodies, we hypothesize that an oral toxin-neutralizer should be more effective at preventing CDI pathogenesis. Previously, anti-toxin hyperimmune bovine colostrum (HBC) has been demonstrated as an effective oral therapeutic for treating and/or preventing various viral and bacterial GI infections, setting a precedent for oral anti-toxin protein therapeutics against CDI. Recently, our lab engineered a panel of designed ankyrin repeat protein (DARPin) with potent neutralization activity against TcdB. The DARPin protein scaffold was further engineered to render it highly resistant to digestion by GI-resident proteases while retaining its toxin-neutralization ability. In this project, we intend to further evaluate the therapeutic potential of DARPins against CDI. Specifically, in Aim 1, to facilitate more effective in situ delivery of anti-toxin DARPins to the colon, lead probiotic strains will be created for DARPin secretion. In Aim 2, for patients with severely compromised immune system and unfit for receiving live microorganisms, an alternative cecum/colon protein delivery strategy will be explored. Concurrently, additional DARPins will be engineered to target highly conserved domains on TcdA and TcdB (Aim 3). Successful completion of the proposed study will yield anti- toxins as potential next-generation oral therapeutics against CDI. In addition, this study may establish a new oral therapeutic paradigm for other enteric diseases.</t>
  </si>
  <si>
    <t>2021-09-01</t>
  </si>
  <si>
    <t>DARPin</t>
  </si>
  <si>
    <t>AI153798</t>
  </si>
  <si>
    <t>University of Miami</t>
  </si>
  <si>
    <t>DRAGANA AJDIC</t>
  </si>
  <si>
    <t>Targeting polymicrobial infections of diabetic foot ulcers with a novel antimicrobial peptide therapy</t>
  </si>
  <si>
    <t>SUMMARY Diabetic foot ulcers (DFUs) are non-healing chronic wounds that develop upon skin injury in patients with poorly controlled diabetes mellitus (DM). One quarter of DM patients develop a DFU in their lifetime and, despite standard care, one in three DFUs fails to heal. DFU patients are highly susceptible to rapidly spreading infection that can lead to soft tissue damage and osteomyelitis, lower limb amputation (~100,000 annually in the USA), sepsis, and death. Most DFU infections are polymicrobial, and traditional therapies that target only one microorganism usually have a poor outcome in treating polymicrobial infections. Furthermore, polymicrobial DFU communities often form biofilms that are highly resistant to antibiotics. Currently, the standard DFU treatment is surgical debridement (i.e., removal of healing-impaired tissue harboring polymicrobial biofilms) and offloading to relieve the pressure from the affected foot. Despite treatment, DFUs often do not heal for weeks, months or even years. DFUs are treated with antibiotics when there are clinical signs of infection, but antibiotic therapy very often fails. Thus, DFU treatment is challenging and there is a need for new therapies. The goal of this application is to determine in vitro, ex vivo, and in vivo efficacy of the novel antimicrobial cyclic lipopeptide CLP4 on polymicrobial wound biofilms composed of the clinically relevant bacterial DFU isolates, and to determine the impact of CLP4 on the healing of infected wounds. In vivo local and systemic acute toxicity of CLP4 will also be determined. The results of this project will provide preclinical data for the development of an innovative DFU treatment.</t>
  </si>
  <si>
    <t>2021-02-03</t>
  </si>
  <si>
    <t xml:space="preserve">CLP4 </t>
  </si>
  <si>
    <t>AI164443</t>
  </si>
  <si>
    <t>Creighton University</t>
  </si>
  <si>
    <t>ELTON JEFFREY NORTH</t>
  </si>
  <si>
    <t>Discovery of Novel Nontuberculous Inhibitors</t>
  </si>
  <si>
    <t>Project Summary/Abstract Non-tuberculous mycobacteria (NTM) are widespread pathogens found in the environment and cause progressive lung disease as well as skin and soft tissue, central nervous system and disseminated infections. NTM infections rates are rising globally and have emerged as important human pathogens globally. The specific pathogens responsible for these infections are part of one of two species, i) Mycobacterium abscessus (M. abscessus) complex (MABSC) and ii) Mycobacterium avium (M. avium) complex. The M. abscessus complex comprises the subspecies M. abscessus, M. massiliense and M. bolletii, has emerged as a significant global threat causing an increasing number of pulmonary infections among patients with structural lung disease such as chronic obstructive pulmonary disease, bronchiectasis and cystic fibrosis (CF). Of particular concern, patients with CF co-infected with an MABSC pathogen are often untreatable despite years of combination therapy resulting in 60-70% treatment failures. Therefore, novel anti-NTM agents with potent activity against MABSC strains that can shorten treatment time, decrease resistance rates with improved efficacy are strongly needed. We have discovered a novel series of indole-2-carboxamides (IC) that have potent minimum inhibitor concentration (MIC) values of 0.0039 - 8 µg/ml against various slow- and fast-growing NTM of clinical interest, including M. abscessus, M. massiliense, M. bolletii and M. chelonae. In addition, ICs are effective in vitro and in mice, demonstrating their safe and effective profile. However, ICs are lipophilic and are poorly water soluble resulting in poor oral absorption. To circumvent this poor pharmacokinetic property, we propose to design novel amino-acid based IC analogs and develop drug-loaded liposomes, which are a safe and effective option to formulate poorly soluble ICs. Novel analogs will be evaluated for antimycobacterial activity and active compounds will undergo a series of ADMETox assays to determine putative PK/PD action. IC- and IC-analog- loaded liposomes will be designed for inhalation administration and be engineered to be preferentially taken up by macrophages, where NTM pathogens reside in infected patients. This will be accomplished through synthesis of ICs, production of drug-loaded liposomes and characterization of drug release and macrophage uptake. Liposomes will be produced using thin film hydration method with subsequent IC-loading using passive trapping methods. The lamellarity of the liposomes will be monitored by 31P NMR and confirmed with cryo-TEM. Drug-release studies will be performed to ensure therapeutic IC concentrations are released (concentrations above MIC values). Finally, IC-loaded liposomes with optimized drug-release will be subjected to macrophage uptake studies. This will be performed using a fluorescent labeled IC loaded liposome and macrophages expressing GFP to visualize uptake and TEM.</t>
  </si>
  <si>
    <t>2021-07-19</t>
  </si>
  <si>
    <t>AI161850</t>
  </si>
  <si>
    <t>University of California, Davis</t>
  </si>
  <si>
    <t>HANNAH P SAVAGE</t>
  </si>
  <si>
    <t>Development of Faux-Biotics to combat the spread of hospital-acquired antibiotic-resistant infections</t>
  </si>
  <si>
    <t>Project Summary The CDC considers the escalation of antibiotic resistance to be one of the biggest public health concerns of our time. Antibiotic resistance is a major issue both human and animal health, and resistant infections and resistance genes can be transmitted between animals and the humans who interact with them. One of the most urgent threats is Carbapenem-resistant Enterobacteriaceae (CRE). Antibiotic usage is a major risk factor for the development of fecal CRE carriage, which is both a source of bloodstream infection and spread to other susceptible patients through contact with hospital workers. Due to the lack of treatment options, these infections can be deadly in up to 50% of patients who acquire them. Current therapies to restore colonization resistance target the microbiota using fecal microbiota transplantation, prebiotics, or probiotics. However, for patients who must remain on antibiotics, these treatment options are unlikely to be successful. A healthy microbiota provides colonization resistance in two ways: by occupying all available niches in the intestine to directly prevent other microbiota from colonizing, and through modification of the intestinal environment to make it less welcoming for invading bacteria. The latter includes production of substances such as short-chain fatty acids, which allow the microbiota to interact with host cells and improve intestinal health and colonization resistance. The objective of this application is to devise a treatment to restore colonization resistance during antibiotic therapy that exploit the pathways used by the microbiota under homeostatic conditions. Our hypothesis is that 5-ASA, a drug that activates pathways in colonocytes used by the microbiota, will be successful at restoring colonization resistance against carbapenem resistance Enterobacteriaceae after antibiotic treatment in immunocompetent and immunocompromised hosts. To test our hypothesis, we will first use an SPF mouse model of antibiotic administration and CRE exposure with or without treatment with 5-ASA. Mice will be placed on a 5-ASA-containing diet either prior to CRE exposure (prevention) or after CRE infection (treatment) and colonization will be monitored through feces and cecal contents. We will then infect Germ-free mice recolonized with paired patient fecal samples collected before antibiotics are started and 4-7 days after antibiotic therapy is initiated. These mice will also be placed on a 5-ASA-containing diet to demonstrate that effective prevention or reduction of CRE colonization can be achieved in diverse patient microbiotas with various antibiotic therapies. Finally, we will utilize a cyclophosphamide model of immunosuppression in mice to demonstrate reduced CRE bacteremia as a result of 5-ASA-mediated reduction of intestinal CRE CFU. Successful completion of the proposed research will provide pre-clinical evidence that 5-ASA, a clinically approved drug, can be used to strengthen colonization resistance and lower the risk for CRE bacteremia in an immunocompromised host on antibiotic therapy by activating epithelial PPAR-g signaling, a paradigm shift that establishes the host as a treatment target for strengthening colonization resistance.</t>
  </si>
  <si>
    <t>2021-06-01</t>
  </si>
  <si>
    <t>2023-05-31</t>
  </si>
  <si>
    <t>1100 Sector / Human / Human
1504 Infectious Agent / Bacteria / Gram negative / Enterobacteriaceae
3100 Research Area / Therapeutics / Discovery
8101 Disease / Disease / Bloodstream infections (BSIs)</t>
  </si>
  <si>
    <t>AI158388</t>
  </si>
  <si>
    <t>KIM LEWIS</t>
  </si>
  <si>
    <t>Evaluating darobactins as antimicrobial agents</t>
  </si>
  <si>
    <t>The Antimicrobial Resistance Crisis (AMR) has been recognized for years, and the significance of this global human health problem sets it apart from other types of diseases, because it affects not only individuals, but has a potential to disrupt the life of society. We have a stark reminder of the ability of a pathogen to bring normal life to a halt, as we experience the COVID-19 pandemic. In the case of a virus, we can usually count on a reasonably rapid development of a vaccine. For multidrug-resistant bacteria, we do not have a similarly reliable approach, and the pipeline of novel compounds against the most problematic pathogens, MDR Gram- negative bacteria, is very thin (Lewis, Cell 2020). We recently discovered a novel class of compounds acting against important Gram-negative pathogens, the darobactins (Imai et al., Nature 2019). Darobactin A is a 7- mer modified peptide containing two unusual fused rings. This creates a rigid β-strain from the peptide backbone. The target is BamA, an essential chaperone that inserts proteins such as porins into the outer membrane. BamA recognizes a signal sequence of incoming peptides that bind to one of its β-strands. Darobactin, which has a unique preformed β-strand, is a better binder and prevents substrates from interacting with BamA. Importantly, BamA mutants resistant to darobactin A lose virulence. Darobactin A has no cytotoxicity and shows good efficacy in mouse septicemia and thigh models against such pathogens as polymyxin-resistant E. coli and KPC K. pneumoniae. Darobactin A is ribosomally translated and coded by a RiPP operon. Bioinformatics search of the NCBI genomes database resulted in identifying 8 analogs with the same scaffold, and 6 darobactin-like analogs. The goal of this project is to evaluate the darobactins and identify the best leads. Additional analogs will be identified by searching through the raw data of the metagenomics database. We will synthesize the dar operons, clone them into E. coli and optimize production. For this, we will use an approach we recently developed, screening mutagenized producers in agarose microdroplets containing a YFP-labeled test pathogen. FACS analysis allows to sort droplets in which the test strain is inhibited. Spectrum of action will be determined, resistant mutants will either confirm BamA as a target, or point to a new one. We will analyze virulence of resistant mutants in detail. Compounds will be tested for cytotoxicity and animal safety and efficacy with target pathogens. This project will result in leads ready to enter into development to treat pathogens of critical priority.</t>
  </si>
  <si>
    <t>Darobactin</t>
  </si>
  <si>
    <t>AI160269</t>
  </si>
  <si>
    <t>STEVEN ARMEN BOYD</t>
  </si>
  <si>
    <t>Novel cyclic boronate Penicillin Binding Protein Inhibitors to eliminate the threat posed by β-lactamases and enable a future treatment option for carbapenem-resistant Enterobacterales infections</t>
  </si>
  <si>
    <t>PROJECT SUMMARY Carbapenem-resistance in Enterobacterales has steadily increased over the past decade, leading to multidrug and pan-drug resistance (MDR/PDR), further emphasizing the need for new innovative therapies. Carbapenem- resistant Enterobacterales (CRE) is a serious global health problem classified by the US Centers for Disease Control and Prevention as an “Urgent threat” and by the World Health Organization as a “Priority 1 critical threat”. The β-lactams have long been the front line therapeutic option for such infections, but efficacy of these agents, including last resort carbapenems, is threatened by recent expansion of β-lactamases, particularly subtypes (e.g., NDM) spreading rapidly among Enterobacterales that are unaffected by clinically-available β-lactam/β- lactamase inhibitor combinations. To address the medical need, Venatorx has identified a novel series of highly selective cyclic boronates that bind to and disrupt penicillin-binding protein (PBP) transpeptidase (TPase) function while avoiding the action of all current and future β-lactamases. This approach creates the first prospect and “rare” new class gram negative agent to treat infections caused by any β-lactamase-producing CRE pathogen. Significant strides in microbiological activity have already been achieved within the series by the lead compound VNRX-6736, with an MIC90 of 32 µg/mL relative to 128 µg/mL for meropenem-vaborbactam and ≥1,024 µg/mL for ceftazidime-avibactam in a recent challenge set of 100 CRE isolates. Not only does VNRX- 6736 outperform these clinical comparators from an MIC90 perspective, but does so with a narrow range of MIC owing to β-lactamase avoidance, a feature that will ultimately benefit setting of breakpoints. The series is rapidly bactericidal, exhibits a low spontaneous mutational frequency (frequency of resistance at 4x MIC of &lt;2.7 x 10-11 in E. coli ATCC 25922) and has favorable ADME and PK properties. Proof of concept efficacy has been achieved by VNRX-6736 in the murine thigh model of carbapenem-resistant E. coli infection and pharmacokinetics modeling suggests that 30-45% time above MIC is required to achieve efficacy. Optimization efforts proposed herein are targeting an 8-fold improvement in antibacterial activity driven by rational structure-guided design to improve PBP binding interaction kinetics to enable an MIC90 ≤ 4 µg/mL. Such an optimized cyclic boronate PBPi could be a 1st new class antibiotic addressing resistance to β-lactams for the treatment of infections caused by CRE and a long term therapeutic solution to resistance development in Enterobacterales.</t>
  </si>
  <si>
    <t>2021-05-04</t>
  </si>
  <si>
    <t>2026-04-30</t>
  </si>
  <si>
    <t>VNRX-6736</t>
  </si>
  <si>
    <t>Enterobacter spp.</t>
  </si>
  <si>
    <t>1100 Sector / Human / Human
1504 Infectious Agent / Bacteria / Gram negative / Enterobacter spp.
3100 Research Area / Therapeutics / Discovery</t>
  </si>
  <si>
    <t>AI163196</t>
  </si>
  <si>
    <t>ALBERT SIRYAPORN</t>
  </si>
  <si>
    <t>Synergistic killing of bacterial pathogens by histones</t>
  </si>
  <si>
    <t>Project Summary/Abstract The effective treatment of bacterial infections of skin, deep soft tissues and wounds continues to be a major unmet challenge in healthcare settings, especially among patients with chronic diabetes. Staphylococcus aureus and Pseudomonas aeruginosa are the most common bacteria that are isolated from chronic, non- healing wounds. Antibiotic resistance has arisen in these particular bacteria, causing these infections to become increasingly difficult to treat and giving rise to multi-drug resistant strains, including Methicillin-resistant Staphylococcus aureus (MRSA). The goal of the proposed work is to develop the next generation of therapeutics for which the design is inspired by a better mechanistic understanding of mammalian antimicrobial defense pathways. We focus our attention on the antimicrobial activities of neutrophil extracellular traps (NETs) and lipid droplet (LDs), which use histones to kill or suppress fungal and bacterial proliferation. The antimicrobial mechanism of histones has not been understood. The Siryaporn and Gross labs recently reported that the pairing of histones with an additional component found in NETs and LDs – the antimicrobial peptide (AMP) LL-37 (cathelicidin) – produces potent antimicrobial synergy. LL-37 forms pores in the bacterial membrane, which enable histones to enter the bacterium and interfere with gene expression. This has an irreversible bactericidal (killing) effect on bacteria. The work proposed here will exploit this discovery by identifying combinations of human histones and pore-forming antimicrobial agents that produce potent antimicrobial activity and synergy. The overall objective of the project is to better understand the mechanism of antimicrobial synergy between histones and pore- forming agents, and to harness it to create a class of new therapeutics for the treatment of skin infections and wounds. We will accomplish this objective by identifying combinations of human histones with LL-37 and other pore-forming antimicrobials that produce the greatest antimicrobial activities and synergies. We will test these against S. aureus, P. aeruginosa, and communities of skin bacteria in vitro (Aim 1). We will attempt to augment the antimicrobial activity by engineering in factors that impact histone function in NET and LDs, specifically chemical modification through citrullination and spatial localization to structures (Aim 2). To bring the strategy closer to the clinic, we will test the combinations of histones and pore-forming antimicrobials identified in Aims 1 and 2 in a standardized mouse skin infection model (Aim 3). To additionally address the unmet challenge of treating skin infection and wounds in diabetes patients, we will perform the tests in a diabetic mouse model. The results of this work will provide a mechanistic understanding of antimicrobial synergy and develop a strategy to combat the rise of antibiotic resistance. The results of the study could create a new class of antimicrobial therapeutics for the treatment of skin infections and wounds in diabetic and non-diabetic patients. This would represent a game-changer in the approach to antimicrobial treatments.</t>
  </si>
  <si>
    <t>2021-08-24</t>
  </si>
  <si>
    <t>2024-06-03</t>
  </si>
  <si>
    <t>AI159444</t>
  </si>
  <si>
    <t>Developing Teixobactin for Respiratory Infections</t>
  </si>
  <si>
    <t>ABSTRACT: The major goal of this proposal is to investigate the potential for teixobactin, our newly discovered antibiotic, to treat respiratory infections. As reported in 2019 by the CDC, pneumonia caused by drug resistant Streptococcus pneumoniae, as well as methicillin-resistant Staphylococcus aureus (MRSA), are considered serious threats. In addition, respiratory bacterial co-infections with Covid-19 have recently been recognized as a significant problem. Haemophilus influenzae and Moraxella catarrhalis are two other respiratory pathogens particularly problematic in patients with chronic obstructive pulmonary disease and are common causes of community-acquired bacterial pneumonia (CABP). The most remarkable, and unexpected property of teixobactin is the lack of any detectable resistance to this compound. Teixobactin hits two related targets—lipid II, precursor of peptidoglycan and lipid III, precursor of wall teichoic acid. These highly conserved targets are not mutable—they are not proteins and are not directly coded by DNA. Since our discovery of teixobactin, we and others have failed to generate resistant mutants in any species including S. aureus, Mycobacterium tuberculosis or Bacillus anthracis. Teixobactin is highly efficacious in animal models of thigh, lung and blood infections. Animal infection models predict that the human dose of teixobactin for acute skin and skin structure infections (ABSSSI) will be very low (≤1 mg/kg/day), which is advantageous, as a low dose may minimize side effects and reduce manufacturing costs. Teixobactin is in preclinical development as an intravenous (IV) drug for treating skin infections caused by pathogens such as MRSA. A pre-Investigational New Drug (IND) meeting with FDA was held in December 2018 whereby the FDA generally agreed with our development plan. An IND submission for ABSSSI is planned for 2022. In this project, Aim 1 will produce enough teixobactin for all the proposed studies. Aim 2 will conduct efficacy and PK/PD studies in animal models of pneumonia. Aim 3 will test in vitro susceptibility, bactericidal activity, post antibiotic effect (PAE) and resistance in recent clinical isolates from respiratory infections. Aim 4 will prepare and submit an IND application for intravenous treatment of a respiratory infection. Aim 5 will explore alternative routes of TXB administration (inhalation and intramuscular delivery), which would be particularly useful for outpatient treatment of respiratory and other infections. With successful completion of these projects, we will have demonstrated the promise of teixobactin for treating drug resistant respiratory infections and explored more convenient routes of TXB administration.</t>
  </si>
  <si>
    <t>2021-03-22</t>
  </si>
  <si>
    <t>1100 Sector / Human / Human
1514 Infectious Agent / Bacteria / Gram positive / Staphylococcus spp.
1514 Infectious Agent / Bacteria / Gram positive / Streptococcus spp.
3100 Research Area / Therapeutics / Discovery
8101 Disease / Disease / Respiratory tract infections (RTIs)</t>
  </si>
  <si>
    <t>AI163677</t>
  </si>
  <si>
    <t>MIRIAM S. BRAUNSTEIN</t>
  </si>
  <si>
    <t>Effect of Microenvironment on the Activity of Mycobacteriophages for Treating Mycobacterium abscessus</t>
  </si>
  <si>
    <t>Novel therapies are needed to control the growing problem of antibiotic-resistant bacterial infections. Bacteriophages (phages) are viruses that infect and kill bacteria. Because phages and antibiotics differ in their killing mechanisms, phage therapy is a potential strategy for prevention and treatment of drug resistant bacteria. Drug resistant nontuberculous mycobacteria (NTM) infections are on the rise and they are a significant threat for people with underlying lung diseases such as cystic fibrosis (CF), chronic obstructive pulmonary disease (COPD) or non-CF bronchiectasis. Mycobacterium abscessus is one of the most common NTMs encountered in pulmonary NTM disease and it is the most difficult to treat. M. abscessus is extremely drug resistant and there is no systematically proven regimen that is effective. Phage therapy, involving a cocktail of three mycobacteriophages (mycophages), was recently employed under compassionate use conditions to treat disseminated M. abscessus disease in a CF patient. This mycophage treatment was associated with clinical improvement of the patient. However, the M. abscessus infection of the patient has yet to fully resolve and twice-daily treatment with intravenous mycophages is ongoing two years later. The limitations of the ongoing mycophage treatment are unknown. A significant gap in knowledge for phage therapy is whether phages can interact with their host bacteria in the different microenvironments encountered during infection. M. abscessus is able to both survive intracellularly in macrophages and extracellularly in biofilms. Whether mycophages can kill M. abscessus in these environments is unknown. The ability of mycophages to traverse and act in normal mucus or pathological CF mucus is also unknown. Working with a collection of M. abscessus isolates and mycophages, including those from the ongoing clinical case, we will evaluate the impact of each of these potential barriers (macrophages, biofilms, and mucus) on mycophage activity. The results of these studies will shed light on microenvironments that may limit phage activity for M. abscessus specifically and, more broadly, inform on potential challenges to phage therapy for intracellular, biofilm forming, and pulmonary bacterial pathogens. We expect the knowledge gained will drive development of strategies to improve phage therapy as an option to prevent and treat drug resistant bacterial infections. Given the need for therapies to treat M. abscessus, this R21 is responsive to NOT-AI-17-016 (Notice of NIAID’s Interest in Biomedical Research in non-AIDS associated, Pulmonary Non- Tuberculous Mycobacterial (NTM) Infections).</t>
  </si>
  <si>
    <t>AI163333</t>
  </si>
  <si>
    <t>West Virginia University</t>
  </si>
  <si>
    <t>CORY MICHAEL ROBINSON</t>
  </si>
  <si>
    <t>Understanding IL-27 as a negative regulator of protective immunity during neonatal sepsis</t>
  </si>
  <si>
    <t>PROJECT SUMMARY Microbial infections are a major cause of infant mortality worldwide. For particularly vulnerable populations such as pre-term and low birthweight babies, the risk of invasive infections further escalates. The neonatal period is defined by a distinct, often described as immature, immune system. Many features of a protective host response to infection are deficient as compared with older children and adults. Our laboratory has identified that expression of the immune suppressive cytokine interleukin (IL)-27 is elevated in human and murine neonates. Other recent studies have shown IL-27 to be a biomarker for early onset neonatal sepsis. This suggests that elevated IL-27 may represent a risk factor and when further increased during bacterial challenge, compromise the host immune response. The overall premise of the current proposal is that IL-27 is a host molecule that represents a target for immune intervention to improve the host response and reduce susceptibility to bacterial infection early in life. We present strong evidence in a mouse model that the absence of IL-27 signaling translates to increased survival, improved weight gain, and enhanced clearance of bacteria during neonatal sepsis. To advance our knowledge of how IL-27 regulates the immune response during neonatal sepsis, we need to identify the complete repertoire of cell types responsible for IL-27 production, understand how these population may change over the course of infection, and further define their functionality. We will address this gap in understanding using an IL-27 reporter mouse that expresses a fluorescent protein under control of the IL-27p28 promoter. Using whole-animal imaging of the reporter mouse coupled with luminescent bacteria, this will allow us to identify IL-27 producers, sort them for further functional analysis, and correlate their presence in infected tissues with the bacterial burden. We also seek to understand cellular signaling pathways required for IL-27-mediated suppressive activity and compromised control of the bacterial burden. We hypothesize that signal transducer and activator of transcription (Stat)-3 signals downstream of IL-27 receptor binding to interfere with lysosomal trafficking and acidification. The net result is compromised bacterial clearance. Lastly, a primary objective is to investigate the outcomes of antagonizing IL- 27 during neonatal sepsis with the aim of establishing an immunotherapeutic approach for an infectious disease for which we can currently only offer antibiotics and supportive care. Antibiotic resistance confounds our reliance on this approach. Administration of a neutralizing antibody conjugated to a fluorescent tag will allow for visualization of tissue penetration in real time and directly correlate the presence of the antagonist with control of bacterial growth. At the completion of this project, we expect to have performed preclinical validation of a promising immunotherapeutic approach to improve immunological responses and susceptibility to infection disease in newborns, as well as provided an enhanced understanding of how IL-27 regulates host immunity and interactions with bacterial pathogens during neonatal sepsis.</t>
  </si>
  <si>
    <t>AI156522</t>
  </si>
  <si>
    <t>New York Medical College</t>
  </si>
  <si>
    <t>CHANDRA SHEKHAR BAKSHI</t>
  </si>
  <si>
    <t>Characterization of Francisella tularensis-specific bacteriophages</t>
  </si>
  <si>
    <t>Bacteriophages are viruses that infect and kill bacteria either by disrupting their metabolism or by causing bacterial lysis. These unique properties of bacteriophages have been exploited as antimicrobial agents for over 100 years. The emergence of antibiotic resistance and the lack of introduction of new antibiotics in recent years, has renewed interest in the development of bacteriophage-based therapies in clinical situations where antibiotics are no longer effective. The overall goal of this proposal is to characterize a panel of bacteriophages that could further be developed as a therapy to treat fatal human disease tularemia caused by a Gram-negative bacterium, Francisella tularensis (Ft). Ft is a highly ubiquitous, infectious, intracellular bacterium prevalent throughout North America. Ft is classified as a Tier 1 Category A select agent by the CDC due to its history of weaponization by several countries, and its potential to be used as a bioterror agent. Anthrax powder attacks after 9/11 incidence have renewed the medical and scientific interest in Ft research. Tularemia is a notifiable disease in the USA. Naturally occurring tularemia is reported from all the states of the USA, except Hawaii. Currently, no vaccine is available for tularemia prophylaxis. Unfortunately, antibiotic treatment is not particularly effective against severe respiratory tularemia and may not be effective at all, if a weaponized antibiotic-resistant strain used in a bioterror attack causes an outbreak. Together, these indicate that the development of effective therapeutic measures against this dreaded biothreat agent is necessary. Bacteriophages may provide an excellent alternative to the conventional antibiotic therapy for the treatment of tularemia with the added advantage being that they are innocuous, self-replicating, amplify at the site of infection, and do not perturb microbiota. However, bacteriophages against Francisella have not been reported in the literature to-date. As a proof-of-concept, we have isolated a panel of Francisella-specific lytic phage populations from environmental samples. In specific aim 1 of this proposal, we will isolate a collection of individual Ft-specific phages from these samples and characterize their genetic, biochemical, and physical properties. In specific aim 2, we will characterize their biological properties. Specifically, we will determine their growth characteristics, host-range, and potential cell surface receptors. We will formulate an Ft-specific phage cocktail and develop assays to test the ability of phage cocktail(s) to kill intracellular Francisella. This is a first comprehensive study directed at the characterization of Ft-specific bacteriophages. Isolation and characterization of Ft-specific phages against Category A Tier-1 select agent Ft SchuS4 and formulation of novel Ft-specific bacteriophage cocktail capable of killing intracellular bacteria constitute the most innovative aspects of this proposal. We expect that the outcome of the proposed studies will pave the way for the development of a novel therapeutic approach for the treatment of tularemia in humans.</t>
  </si>
  <si>
    <t>AI160247</t>
  </si>
  <si>
    <t>JOHN A MOSS</t>
  </si>
  <si>
    <t>Sialic acid analogs against multidrug-resistant gonorrhea</t>
  </si>
  <si>
    <t>ABSTRACT Gonorrhea is a major public health problem globally. About 87 million new cases of gonorrhea occur worldwide annually. In 2018, 583,405 cases were reported in the U.S, an 82.6% increase in disease incidence since the historic low in 2009. Concomitant infection with HIV and gonorrhea can increase rates of HIV transmission 5- fold. Dysbiosis of the vaginal microbiome (i.e., bacterial vaginosis (BV)) increases the risk of gonorrhea and HIV acquisition and transmission. Serious sequelae of gonorrhea in women include infertility, ectopic pregnancy and chronic pelvic pain. Neisseria gonorrhoeae (Ng) has become resistant to almost every antibiotic in clinical use. Reports of resistance to ceftriaxone and azithromycin from almost every continent portends an era of untreatable gonorrhea. Development of novel therapies against Ng is a global public health priority. Gonococci deploy a unique immune evasion strategy wherein it caps its lipooligosaccharide (LOS) by a surface LOS sialyltransferase (Lst) using host-derived CMP-Neu5Ac. LOS sialylation enables Ng to evade several aspects of host immunity, including complement and cationic antimicrobial peptides (CAMPs). We discovered that gonococci fed with CMP-nonulosonates (CMP-NulOs), such as CMP-legionaminic acid (CMP- Leg5,7Ac2) and CMP-ketodeoxynonulosonate (CMP-Kdn) cap their LOS with these NulOs. Incorporation of NulOs into Ng LOS renders bacteria susceptible to complement and CAMPs. Importantly, CMP-NulOs significantly shorten the duration and burden of Ng vaginal colonization in mice. Cathelicidin (a member of the CAMP family) played a key role in the MOA of CMP-NulOs. Our efficacy, safety and stability studies have established CMP-Leg5,7Ac2 and CMP-Kdn as promising candidates for intravaginal delivery to prevent Ng acquisition. In years 1-2 of Aim 1, the NRC will produce CMP-NulOs for all work in this proposal, perform a pharmacoeconomic analysis and assess scale-up. Process development, quality release assays, development of potency assays and stability in simulated genital tract fluids of the identified lead will follow in years 3-5. Aim 2 will elucidate factors that may affect safety efficacy of CMP-NulOs. These include effects of CMP-NulOs on growth and viability of favorable or unfavorable vaginal bacteria, the effects of sialidases elaborated by BV- associated pathogens and naturally-occurring anti-NulO antibodies on the efficacy of CMP-NulOs in vitro and in vivo, examining cervicovaginal secretions for CMP-NulO hydrolase activity and testing the specificity of CAMPs to bind NulO-containing glycans to refine the MOA of CMP-NulO against Ng. Aim 3 will formulate the CMP-NulOs into intravaginal rings (IVRs), perform PK studies in vitro and in a sheep model, and examine biofilm formation by vaginal microbiota on IVRs. Work in years 1-2 of the Aims 1-3 will identify a single lead; works in years 3-5 will focus on further product development and IND-enabling activities. Aim 4 will verify activity of the lead CMP-NulO against genetically and geographically diverse Ng isolates. Aim 5 includes regulatory guidance and oversight for all Aims that will culminate in a pre-IND meeting with the FDA.</t>
  </si>
  <si>
    <t>2021-04-20</t>
  </si>
  <si>
    <t>CMP-NulOs</t>
  </si>
  <si>
    <t>1100 Sector / Human / Human
1504 Infectious Agent / Bacteria / Gram negative / Neisseria spp.
3100 Research Area / Therapeutics / Discovery</t>
  </si>
  <si>
    <t>AI162348</t>
  </si>
  <si>
    <t>VIA THERAPEUTICS, LLC</t>
  </si>
  <si>
    <t>ZACHARY N WARNKEN</t>
  </si>
  <si>
    <t>Development of synergistic clofazimine-amikacin inhalable powders for the treatment of pulmonary Mycobacterium abscessus infections</t>
  </si>
  <si>
    <t>PROJECT SUMMARY Mycobacterium abscessus (Mab) lung infections are extremely resistant to drug therapy and are growing in prevalence, particularly in the cystic fibrosis community where they are associated with decreased lung function and a high mortality rate. Current treatment guidelines recommend a two-year regimen of a combination of four antibiotics that are associated with numerous systemic toxicities that require regular monitoring, and treatments are successful in only 30% of cases. The noted virulence of Mab and recalcitrance to antibiotic therapy may be related to its ability to persist both extracellularly in biofilms and abscesses and intracellularly in macrophages. Delivery of antibiotics by the inhalation route is promising alternative for the treatment of Mab, as it would enable high drug concentrations at both sites of infection while minimizing systemic drug exposure. However, two promising inhaled antibiotics, clofazimine (CFZ) and liposomal amikacin (AMK), have resulted in little to no efficacy when utilized in vivo to treat chronic Mab lung infections, despite notable in vitro activity against Mab and in vivo activity against other mycobacterial species. Based upon the premise that inhaled monotherapy is ineffective, we have developed a patentable inhaled co- formulation of CFZ and AMK which will enable simultaneous delivery of these antibiotics to the site of Mab lung infection, thereby enabling the transition of the noted in vitro synergistic activity of the antibiotics to an in vivo environment. The proposed research seeks to optimize the mechanism of formulation engineering and composition CFZ-AMK powder through the in vitro and in vivo evaluation of composite spray dried CFZ-AMK particles and physically blended CFZ and AMK micronized powders prepared at varying mass ratios. The relationship between powder composition and properties will be determined through evaluation of powder aerosol performance using commercially available devices, modeling of in vitro dissolution rate, assessing extracellular and intracellular antimicrobial activity and determining in vivo pharmacokinetic parameters and efficacy in a chronic Mab infection model. The significance of this study is that it utilizes existing, already- proven-safe drugs and repurposes them in a patentable manner for simultaneous lung delivery and at-site synergistic activity, which will improve therapeutic outcomes in this extremely difficult to treat infection. The expected outcome is that inhaled CFZ-AMK fixed dose combination powders will successfully treat multiple facets of Mab lung disease, which will de-risk the transition from the pre-clinical to clinical stages.</t>
  </si>
  <si>
    <t>AI154055</t>
  </si>
  <si>
    <t>Case Western Reserve University</t>
  </si>
  <si>
    <t>FOCCO VAN DEN AKKER</t>
  </si>
  <si>
    <t>Targeting Escherichia coli PBP1b using fragment-based approaches</t>
  </si>
  <si>
    <t>Penicillin-binding proteins (PBPs) are proven β-lactam drug targets yet resistance to β-lactam antibiotics, such as carbapenems and cephalosporins, has resulted in a global health problem. In particular, extended- spectrum β-lactamase (ESBL) producing or carbapenem-resistant Enterobacteriaceae, which includes Escherichia coli, are serious threats and are often linked to hospital-acquired infections. Bloodstream infections caused by these pathogens have a high mortality rate. β-lactam antimicrobial resistance mechanism in E. coli are multiple and include, for example, the expression of β-lactamases that can degrade β-lactams, deletion of porins, and the overexpression of efflux pumps. Resistance is developing even against new β-lactam/β-lactamase inhibitor combinations. This alarming resistance spurs the need to develop different mechanisms of PBP inhibition to break this resistance cycle. PBP1b, one of the key PBPs in E. coli, has two peptidoglycan (PG)-related catalytic activities: a transglycosylase activity and a transpeptidase activity. Both activities build the PG mesh that provides critical mechanical strength and shape for bacteria. PBP1b is activated by LpoB binding to PBP1b, leading to a conformational change that stimulates both activities of PBP1b. Our goal is to develop a novel approach to inhibiting PBP1b, by targeting the activation of PBP1b by LpoB. Deletion of LpoB or mutations in LpoB that disrupt PBP1b binding leads to hypersensitivity to certain β-lactam antibiotics. Aim 1: We propose to develop inhibitors of PBP1b activation by screening and developing compounds that bind to the PBP1b-recognition site on activator LpoB via a fragment-based structural approach. We will use thermal shift and split luciferase complementation assays to screen fragment library compounds. Hits from these orthogonal assays are further probed using dose-response measurements, biophysical tools, and a TG activity assay testing for a decrease of LpoB-mediated activation of PBP1b. Aim 2: Fragment hits will be targeted for crystallographic analysis in complex with LpoB. The combined structural information, affinity, activity, and thermal shift data will be used to design novel LpoB-directed inhibitors in an iterative fashion. Top lead compounds will advance to microbiological testing. The successful completion of our comprehensive high-risk/high-reward PPI targeting approach will lead to a new strategy of re-sensitizing PBP-targeting antibiotics, which is urgently needed in light of the current antibiotic resistance problem. The LpoB:PBP1b system is conserved in Enterobacteriaceae so our results could extend to other pathogens. Furthermore, the successful outcome of this proposal could lead to a paradigm shift in antibiotic development, re-focusing efforts on targeting PPIs in bacterial pathogens.</t>
  </si>
  <si>
    <t>DK127900</t>
  </si>
  <si>
    <t>INTEGUMED, LLC</t>
  </si>
  <si>
    <t>DANIEL J GIBSON, ARTEM S SVETLOV</t>
  </si>
  <si>
    <t>Phospholipid antimetabolite lipid ether amines for topical treatment of chronic wounds and associated biofilms.</t>
  </si>
  <si>
    <t>ABSTRACT Chronic wounds affect over 2.5 million patients in the US alone, lasting on average 12-13 months and recurring in 60-70% of patients. These occur primarily in lower extremities and vascular disease, diabetes, nephropathy, and metabolic dysfunction are prevalent co-morbidities. These wounds frequently harbor bacterial infections as mixed Gram-negative (e.g. P. aeruginosa, PA) and Gram-positive biofilms (e.g. S. aureus, SA), conferring resistance to antibiotic therapy and inhibiting resolution. The heterogenous biofilm barrier, composed of lipids, proteins, and polysaccharides, presents a robust physiochemical barrier and substrate for persistent infection. Transition of planktonic bacteria to the distinct biofilm state requires a suitable substrate for specific adhesin receptors, such as those found in host membranes and extracellular matrix (ECM), or nonspecific physiochemical binding, enabling aggregation and biofilm ECM organization. This includes changes in microbial lipid composition, secretion of lipid quorum signals and lipase virulence factors, and shift to oxidative lipid metabolism to enable persistent colonization and high-density proliferation. Recent advances in ultra-high- performance liquid chromatography, high resolution mass spectrometry, and bioinformatics technologies have enabled detailed and accurate definition of the bacterial lipidome, aiding in identification of lipid pathways and targets for antimicrobial activity using a systems biology approach. Wound healing is further complicated by pro-inflammatory endogenous phospholipase activities. We propose that lipid ether amines (LEA) represent a platform for novel topical wound treatments with phospholipid anti- metabolite activity, counteracting both host and pathogen pathogenic mechanisms. As preliminary data, we demonstrate &gt;3-log (&gt;1000x) colony forming unit reductions in multiple in vitro cultured, antibiotic resistant biofilms and optimization of anti-metabolite activity. Phase I will synthesize additional candidates, screen for biofilm reduction and activity in host cells, selecting a platform lead to determine in vivo wound healing effects using biofilm infected db/db diabetic mouse model. LC-MS/MS analysis will be used to characterize bacterial or host lipidomes and treatment effect in each Aim. In Aim I, LEA candidate compounds will be screened for antimicrobial effect using clinically relevant, drug resistant ESKAPE (E. faecium, S. aureus, K. pneumoniae, A. baumannii, P. aeruginosa, Enterobacter spp.) pathogens in cultured biofilms, including a translatable wounded ex vivo pig skin explant model. In Aim II, LEA effects on migration and proliferation will be assessed using in vitro full thickness skin construct. In Aim III, the lead compound will be applied in a diabetic mouse wound healing model infected with PA or SA biofilms, to assess in vivo microbicidal and wound closure effects. In Phase II, we will escalate in vivo model complexity by inoculating with mixed bacterial biofilms, refine mechanism using in vitro binding and knock-down/out, evaluate potential adaptive resistance mechanisms, conduct comprehensive ADME-T study, and begin in vivo large mammal Proof of Concept for IND submission.</t>
  </si>
  <si>
    <t>2021-09-10</t>
  </si>
  <si>
    <t>AR078354</t>
  </si>
  <si>
    <t>LAUREN JO DELANEY</t>
  </si>
  <si>
    <t>Ultrasound-Sensitive Prophylaxis for Prevention of Post-Operative Infection in Spinal Fusion Surgery</t>
  </si>
  <si>
    <t>Bacterial infection following spinal fusion surgery is a major clinical concern, with 1-10% of patients developing infection despite aggressive peri-operative antibiotic treatments. Upwards of 5 million annual spinal surgeries are predicted by 2030. Current clinical standards involve the use of aseptic drains and packing of ~1g of powdered vancomycin (VAN) into the wound space; however, this prophylaxis is short-lived (24-48 h). Left untreated, persistent bacteria form biofilms on the spinal hardware, complicating treatment of the infection by requiring aggressive systemic antibiotic treatment and removal of the infected hardware, prolonging hospital admission and patient debilitation. More effective means to prevent infection are a clinical imperative. New treatment modalities must eradicate pathogens prior to their adherence to the spinal hardware to be effective in preventing infection. Based on our previous work, our hypothesis is that a time-dependent augmentation of the initial VAN levels with a combination of antibiotics effective against both Gram-positive AND Gram-negative bacteria will reduce spinal infection rates. We propose to develop an implantable hydrogel, which will augment the standard period of aggressive antimicrobial prophylaxis through (1) sustained release of VAN at the surgical site while surgical drains are still present to maintain prophylactic levels of antibiotics, and (2) following surgical drain removal, external ultrasound-triggered release of a bolus of complementary broad-spectrum antibiotics (VAN + tobramycin) from within the hydrogel to provide broad spectrum coverage against surviving bacteria. Use of a combination of antibiotics is expected to reduce the risk of antibiotic resistant pathogens, while also ensuring that all contaminating pathogens are eradicated from the surgical site. The scientific premise of this work is that the proposed system will allow rapid, spatiotemporally-controlled, and complete release of antibiotics at supra-therapeutic levels to reduce bacterial colonization of the surgical hardware. There are three specific aims: 1) Characterize the release kinetics and stability of the hydrogel as well as the ultrasound-triggered prophylactic release system using optimized ultrasound parameters, 2) Assess the ability of the ultrasound- triggered system to prevent bacterial colonization of spinal hardware under in vitro conditions, and 3) Determine the prophylactic utility of the ultrasound-triggered system in eradicating bacteria and preventing infection in an in vivo model of spinal surgery. This proposed project addresses the clinical problem of postoperative spinal infections using innovative applications of proven materials, and can quickly and effectively be translated to the clinical area upon completion of the project. We anticipate that the project will result in an adjunctive therapy capable of lowering infection rates in spinal fusion patients, effectively reducing the pain, disability, and mortality associated with postoperative infection following spinal fusion surgery. Throughout this proposed project, the applicant will receive training and support in each area as appropriate to perform the research tasks, gaining invaluable skills and experiences to help advance her career as an independent researcher.</t>
  </si>
  <si>
    <t>Other Gram negative, Other Gram positive</t>
  </si>
  <si>
    <t>1100 Sector / Human / Human
1502 Infectious Agent / Bacteria / Gram negative
1512 Infectious Agent / Bacteria / Gram positive
3100 Research Area / Therapeutics / Discovery
8101 Disease / Disease / Bone and joint infections</t>
  </si>
  <si>
    <t>AI156253</t>
  </si>
  <si>
    <t>SHAOQIN GONG</t>
  </si>
  <si>
    <t>Stimuli-Responsive Polymer-Drug Conjugates: A New Strategy to Fight Antimicrobial Resistance</t>
  </si>
  <si>
    <t>PROJECT SUMMARY Infectious diseases are a growing threat to public health owing to increasing antimicrobial resistance (AMR) and stagnation in new antibiotic development. Left unchecked, the annual number of deaths attributable to AMR is estimated to reach 10 million by 2050, exceeding deaths due to cancers and diabetes. Thus, there is an urgent need to develop innovative approaches to tackle this serious global crisis. We aim to develop innovative, highly efficient, and biocompatible pH- or ROS-responsive antimicrobial polymer- drug (i.e., antibiotics) conjugates (PDCs), which can effectively treat serious infectious diseases and overcome AMR while ensuring high biocompatibility. We will accomplish this goal utilizing existing FDA-approved antibiotics, disease-specific stimuli, and a uniquely engineered biocompatible cationic polymer. Cationic polymers can be effective antibiotic carriers as they can induce pores on the bacterial wall/membrane, thus significantly enhancing the transport of antibiotics into the bacteria and allowing them to bypass the efflux pump in the bacterial membrane. Cationic PDCs can also (1) stick to the bacteria’s surface, thereby serving as a drug reservoir to release drug locally, and (2) effectively infiltrate bacterial biofilms, thereby leading to deeper antibiotic penetration. The strong synergistic effects between cationic polymers and antibiotics diminish the intrinsic resistance of the pathogens, thus leading to significantly enhanced antimicrobial efficacy, especially for AMR pathogens. Antibiotics will be conjugated onto the cationic polymer via pH- or ROS-responsive linkers as the inflammatory microenvironment in infected tissues have low pH levels and high levels of reactive oxygen species (ROS). Furthermore, we engineered a GSH-cleavable and charge-reversal cationic polymer that can greatly reduce its systemic toxicity as well as cellular toxicity for mammalian cells. Lastly, PDC capable of stimuli (disease-specific)- controlled drug release can accumulate preferentially at the infected tissues due to the enhanced permeation and retention (EPR) effect, thereby further reducing systemic toxicity while achieving high antimicrobial efficacy. In Aim 1, we will design, synthesize and characterize pH- and ROS-responsive PDCs. We will first investigate the synergy between a number of free (i.e., before conjugation) FDA-approved antibiotics and our uniquely designed stimuli-responsive and charge-reversal biocompatible cationic polymer. In Aim 2, the antimicrobial and antibiofilm efficacies, drug resistance development profiles, and biocompatibilities of the resulting stimuli- responsive PDCs will be evaluated in multiple bacteria species. In Aim 3, we will systematically determine the maximum tolerated dose, in vivo biodistribution, antimicrobial efficacy, and potential systemic toxicity of the selected PDCs in three clinically relevant bacterial infection mouse models. This study will create a new class of PDCs based on the unique biocompatible cationic polymer we engineered, various FDA-approved antibiotics, and a number of stimuli-responsive linkers, which can effectively combat the prevalent AMR crisis and offer a general, yet effective and safe, solution to treat many types of infections.</t>
  </si>
  <si>
    <t>AI156766</t>
  </si>
  <si>
    <t>JIAN LI</t>
  </si>
  <si>
    <t>Towards the Translation of Synergistic Phage-Polymyxin Combination Therapy against Pandrug-resistant Klebsiella pneumoniae: A Systems Approach</t>
  </si>
  <si>
    <t>Antimicrobial resistance (AMR) has become one of the greatest global threats to human health. Pandrug- resistant (PDR) Klebsiella pneumoniae has been identified by the World Health Organization as one of the 3 top- priority pathogens urgently requiring new treatments. Polymyxins are often used as the last option; however, plasmid-mediated polymyxin resistance highlights the urgency to develop novel therapeutics to treat PDR K. pneumoniae. Bacteriophage (i.e. phage) has recently attracted substantial attention as a promising option to treat PDR bacterial infections; unfortunately, resistance to phage monotherapy in K. pneumoniae can rapidly develop. Optimal phage-antibiotic combinations provide a superior approach; however, there is a significant lack of knowledge on the pharmacokinetics/pharmacodynamics/toxicodynamics (PK/PD/TD) of phage therapy. This situation has severely hindered the optimization of phage therapy against bacterial ‘superbugs’ and limited their clinical utility. Traditional PK/PD/TD plays a critical role in optimizing antibiotic dosage regimens, but lacks systems and mechanistic information. Furthermore, antibiotic PK/PD/TD cannot be easily extrapolated to phage therapy, mainly due to their unique PK, host specificity and self-amplification. As phage-antibiotic synergy also depends on the dynamics of infection and host responses, innovative strategies incorporating systems pharmacology and host-pathogen-phage-antibiotic interactions have the significant potential to optimize their clinical use. Excitingly, we have isolated a number of phages with superior activity against PDR K. pneumoniae, and identified several novel phage-antibiotic combinations (e.g. with polymyxins) that synergistically kill PDR K. pneumoniae in vitro and in animals without any regrowth. Considering the urgent need to optimize phage therapy and minimize resistance to the last-line polymyxins, it is essential to develop superior phage-polymyxin combinations using a systems approach by integrating PK/PD/TD and multi-omics. Therefore, the Specific Aims of this application are: (1) To identify superior synergistic combinations of phage and polymyxin B, and evaluate their PK/PD/TD against PDR K. pneumoniae using in vitro and animal infection models; (2) To elucidate the mechanisms of synergistic bacterial killing by the superior phage-polymyxin combinations and the host- pathogen-phage-polymyxin interactions using correlative multi-omics; and (3) To develop novel QSP models integrating PK/PD/TD and multi-omics data for the superior phage-polymyxin combinations targeting PDR K. pneumoniae, and propose optimal dosage regimens for future clinical trials. Our innovative multi-disciplinary project will generate urgently needed information for rational optimization of novel phage-polymyxin combinations. Importantly, this proposal aligns perfectly with the present NIAID RFA for exploiting phages to kill ‘superbugs’ and responds in a timely manner to the recent 2019 NIAID Antibiotic Resistance Framework to protect global health security.</t>
  </si>
  <si>
    <t>2021-08-16</t>
  </si>
  <si>
    <t>University of Melbourne_PBT2</t>
  </si>
  <si>
    <t>The CARB-X award supports the development of PBT2, an ionophore therapeutic originally pursued as a potential treatment to restore brain activity in patients with neurodegenerative disorders, including Alzheimer’s and Huntington’s diseases. Studies found that PBT2 is also able to disarm key pathways involved in mechanisms by which bacteria become resistant to frontline antibiotics, like amoxicillin and doxycycline. The Australian research team, led by Professor Christopher McDevitt, PhD, Laboratory Head at the Doherty Institute, aims to use the effects of PBT2 on drug-resistant bacteria to restore the ability of common antibiotics to effectively eliminate those bacteria.</t>
  </si>
  <si>
    <t>2023-10-01</t>
  </si>
  <si>
    <t>PBT2</t>
  </si>
  <si>
    <t>75A50123C00050</t>
  </si>
  <si>
    <t xml:space="preserve">Venatorx Pharmaceuticals - ceftibuten-ledaborbactam etzadroxil </t>
  </si>
  <si>
    <t>BARDA will provide a firm initial commitment of up to $20.3 million with options to provide up to a total of $167 million over six years. BARDA and Venatorx will share the costs of all studies needed to bring the drug to market, including a planned pivotal global Phase 3 clinical trial to treat cUTI. Venatorx will lead all regulatory activities necessary to seek FDA approval of ceftibuten-ledaborbactam etzadroxil under the contract.
This project has been funded in whole or in part with federal funds from the Department of Health and Human Services; Administration for Strategic Preparedness and Response; Biomedical Advanced Research and Development Authority, under contract number 75A50123C00050.
About Complicated Urinary Tract Infections (cUTI) and Antimicrobial Resistance (AMR)
Complicated UTIs, which include pyelonephritis, are defined as urinary tract infections ascending from the bladder accompanied by local and systemic signs and symptoms and are one of the most common bacterial infections in hospital and community settings. Bacteremia can arise secondary to infections like cUTI and can result in substantial morbidity and mortality.[1] Annually in the U.S., it is estimated that more than 2.8 million cUTI patients will be diagnosed and require antibiotic therapy leading to over $6 billion in annualized 30-day costs.[2] Between 1998 and 2011, incidence of US UTI hospitalizations increased 52%, while severity of UTI admissions decreased, indicating that patients previously treated with oral agents as outpatients in the community may now be admitted to the hospital due to increasing antimicrobial resistance to oral agents.[3] In a study of US patients hospitalized with an infection between 2012 and 2017, 83% of infections in the hospital cohort originated in the community with 32% of those infections caused by bacterial pathogens carrying extended spectrum beta-lactamases (ESBLs). During that time, the incidence of ESBL-associated infections increased by ~53%, a change that investigators believed was driven by an increase in community-onset cases.[4]
Treatment of cUTIs in the community has been compromised by increasing drug resistance to commonly used oral antibiotics such as fluoroquinolones, cephalosporins and trimethoprim-sulfamethoxazole.[5] In a study tracking resistance of E. coli isolates from US UTI patients in 2017, high co-resistance among oral antibiotics was observed suggesting diminishing utility of currently available oral antibiotics due to increasing antimicrobial resistance.[6] Currently, there are no approved oral beta-lactam or beta-lactam/beta-lactamase inhibitor combinations that are effective against Enterobacterales expressing Ambler class A ESBLs, class C cephalosporinases, and class A&amp; D serine carbapenemases (KPC and OXA-48).
About Ceftibuten-Ledaborbactam etzadroxil
Ceftibuten, an oral third-generation, highly bioavailable cephalosporin antibiotic, is approved in the US for the treatment of upper and lower respiratory tract infections and for urinary tract infections outside the US. Ledaborbactam etzadroxil is a novel broad-spectrum boronic acid beta-lactamase inhibitor (BLI). In vitro and in vivo studies demonstrated that ledaborbactam restores the activity of ceftibuten against strains of Enterobacterales expressing Ambler class A ESBLs, class C cephalosporinases, and class A &amp; D serine carbapenemases (KPC and OXA-48, respectively) as well as multidrug-resistant (MDR) Enterobacterales. Ceftibuten-ledaborbactam etzadroxil may offer a new treatment option for outpatient therapy to treat serious bacterial infections caused by MDR Enterobacterales that are resistant to current standard-of-care oral and intravenous antibiotics, including fluoroquinolones, trimethoprim-sulfamethoxazole, cephalosporins and carbapenems.
Ceftibuten-ledaborbactam etzadroxil has been granted Qualified Infectious Disease Product (QIDP) and Fast Track designations by the U.S. Food and Drug Administration (FDA) for cUTI and uncomplicated urinary tract infections. Venatorx has recently completed multiple Phase 1 clinical studies with ceftibuten-ledaborbactam etzadroxil and will advance directly to global Phase 3 clinical trial testing under this new BARDA contract.</t>
  </si>
  <si>
    <t>2029-09-30</t>
  </si>
  <si>
    <t>ceftibuten-ledaborbactam etzadroxil</t>
  </si>
  <si>
    <t>1100 Sector / Human / Human
1504 Infectious Agent / Bacteria / Gram negative / Enterobacteriaceae
3200 Research Area / Therapeutics / Development
8101 Disease / Disease / Urinary tract infection (UTIs)</t>
  </si>
  <si>
    <t>75N93022C00061</t>
  </si>
  <si>
    <t>A NOVEL THERAPEUTIC WITH PAN-RESISTANT PSEUDOMONAS AND BURKHOLDERIA ACTIVITY</t>
  </si>
  <si>
    <t>2022-09-22</t>
  </si>
  <si>
    <t>2024-03-21</t>
  </si>
  <si>
    <t>75N93022C00060</t>
  </si>
  <si>
    <t>Andrew Tomaras</t>
  </si>
  <si>
    <t>DEVELOPMENT OF A TREATMENT FOR MULTIDRUG RESISTANT GRAM NEGATIVE URINARY TRACT INFECTIONS</t>
  </si>
  <si>
    <t>2022-09-21</t>
  </si>
  <si>
    <t>2023-12-20</t>
  </si>
  <si>
    <t>75N93022C00059</t>
  </si>
  <si>
    <t>AN2 THERAPEUTICS, INC</t>
  </si>
  <si>
    <t>ALLEY, M.R.K. (DICKON)</t>
  </si>
  <si>
    <t>DEVELOPMENT OF A NOVEL THERAPEUTIC FOR MELIOIDOSIS</t>
  </si>
  <si>
    <t>2024-03-19</t>
  </si>
  <si>
    <t>AI170331</t>
  </si>
  <si>
    <t>Bin Liu</t>
  </si>
  <si>
    <t>Broad spectrum β-lactamase inhibitors employing a Trojan horse mechanism to rescue β-lactams against multidrug-resistant Pseudomonas aeruginosa</t>
  </si>
  <si>
    <t>Project Summary: Evolution of multiple resistance mechanisms from extensive use of antibiotics has eroded the efficacy of one of the most important classes of antibiotics, the β-lactams. The situation is particularly dire in non-fermenting gram-negative pathogens such as Pseudomonas aeruginosa, where not only β-lactamase enzymes (i.e., PDC, PER, and VIM) drive resistance but the outer membrane in concert with efflux serves as a formidable barrier to antibiotic entry. This 3-year SBIR Direct-to-Phase II Application centers on completing the lead optimization of a unique catechol-conjugated β-lactamase inhibitor (CC-BLI) series able to take advantage of facilitated entry and offering an unprecedented level of activity against Multidrug-Resistant (MDR) Pseudomonas when combined with ceftolozane (currently marketed as Zerbaxa®). The commercial presentation of Zerbaxa® is intravenous ceftolozane combined with the legacy β-lactamase inhibitor tazobactam; however, tazobactam fails to protect ceftolozane from Ambler class C Pseudomonas-derived cephalosporinases (PDC), as well as class A (KPC), B (VIM and NDM), and D (OXA) carbapenemase. In addition to enhanced entry the CC-BLI series has activity against serine and metallo-β-lactamase enzymes including those that hydrolyze carbapenems. At the completion of lead optimization, the resulting Preclinical Development Candidate will be paired with ceftolozane (TOL), which best supports the potent activity in P. aeruginosa. This candidate TOL/CC-BLI combination will be advanced through Non-GLP toxicology activities and eventually to IND filing and approval. Ultimately, it is envisioned that this new combination product will provide a unique clinical option for empiric therapy of MDR non-fermenter infections in the hospital general ward and ICU and as a second-line therapy for susceptible organisms.</t>
  </si>
  <si>
    <t>2022-03-10</t>
  </si>
  <si>
    <t>AI170962</t>
  </si>
  <si>
    <t>Discovering antimicrobials acting against MDR pathogens</t>
  </si>
  <si>
    <t>We are experiencing an antimicrobial resistance crisis (AMR), a direct result of a decline in antibiotic discovery. The WHO designated a list of priority pathogens, and of these, MDR Gram- negative Enterobacteriaceae (E. coli, S. typhimurium, Klebsiella pneumoniae, Enterobacter), Pseudomonas aeruginosa, and Acinetobacter baumannii) are of “critical priority”. These pathogens are the focus of the present proposal aimed at developing a platform for efficient discovery of novel antimicrobials. The field once enjoyed a golden era of discovery, fueled mainly by screening of soil actinomycetes. All major classes of broad-spectrum antibiotics active against Gram-negative pathogens were discovered by the 1960s. Overmining of actinomycetes resulted in the collapse of the discovery platform. Novel antibiotics discovered since then only act against Gram-positive species. We developed methods to access a broader range of bacteria, with a focus on uncultured species that make up 99% of total biodiversity. A number of novel compounds came from this source, including teixobactin, representing a new class of cell- wall acting compounds without detectable resistance (Ling et al., 2015). Teixobactin is undergoing IND-enabling studies; it is also a narrow-spectrum compound. We propose to develop a platform for efficient discovery of novel antimicrobials. The main problem is the enormous background of toxic, and to a lesser extent, known compounds. We hypothesize that the bottleneck of dereplication can be resolved by differential screening that detects the presence of a promising compound prior to dereplication. Using this approach, we recently discovered darobactins that have a novel scaffold and target the essential outer membrane protein BamA (Imai et al., 2019), and several additional novel compounds. In the proposed project, we will develop an ultra-high throughput screen based on encapsulating producing bacteria together with different fluorescently labeled reporters in microdroplets created in a microfluidics device. Our preliminary data show that sorting droplets can be performed at a rate of 106 a day, and leads to detection of producers of desirable antimicrobials. We will evaluate several modalities of this screen, aimed at discovering selective as well as broad-spectrum compounds acting against Gram-negative bacteria; and anti-persister compounds. The platform is likely to be of use to the field of antibiotic discovery. Leads that come out of this screen will be evaluated in vitro and in animal models of infection. Novel leads that come out of this project will be ready to enter IND-enabling studies.</t>
  </si>
  <si>
    <t>2022-09-02</t>
  </si>
  <si>
    <t>2026-08-31</t>
  </si>
  <si>
    <t>1100 Sector / Human / Human
1504 Infectious Agent / Bacteria / Gram negative / Acinetobacter spp.
1504 Infectious Agent / Bacteria / Gram negative / Enterobacter spp.
1504 Infectious Agent / Bacteria / Gram negative / Escherichia spp.
1504 Infectious Agent / Bacteria / Gram negative / Klebsiella spp.
1504 Infectious Agent / Bacteria / Gram negative / Pseudomonas spp.
1504 Infectious Agent / Bacteria / Gram negative / Salmonella spp.
3100 Research Area / Therapeutics / Discovery</t>
  </si>
  <si>
    <t>DE000762</t>
  </si>
  <si>
    <t>NATIONAL INSTITUTE OF DENTAL &amp; CRANIOFACIAL RESEARCH</t>
  </si>
  <si>
    <t>EMIOLA, AKINTUNDE</t>
  </si>
  <si>
    <t>Microbial exploration for new antimicrobial discovery</t>
  </si>
  <si>
    <t>The increasing rate of antibiotics resistance bacteria places a huge burden on healthcare systems with significant economic implications. Potential effects include increased cost of treatment and higher mortality/morbidity rates. Despite the obvious need, no approved antibiotic drug class has been discovered since 1980. Of greater worry, no new class of antibiotics has been discovered since 1962 to treat Gram-negative bacteria, which make up the bulk of multi-drug resistant superbugs. On the other hand, microbial dysbiosis from the use of broad-spectrum antimicrobials has also been associated with several diseases, presumably by suppressing the growth of beneficial commensals. The holy grail of microbiome therapeutics is to specifically target an organism of interest while preserving majority of the microbiome. Therefore, while there is a need for the discovery of broad-spectrum antibiotics to treat systemic infections, there is also a need to develop taxa-specific antimicrobials to modulate the microbiome. Our strategy in Aim 1 for the discovery of novel broad-spectrum antimicrobial is to develop a protocol for single-cell whole genome sequencing of environmental microbes and identify putative full- length antimicrobial gene clusters. Our preliminary data using a controlled mock community demonstrates the feasibility of isolating, lysing, amplification, and sequencing of microbes in high-throughput. Furthermore, we will use a microfluidics approach to select environmental microbes that produce antibiotics that are active against multidrug resistant pathogens. We will also identify corresponding antibiotics-encoding gene cluster from its expression profile using an innovative approach that simultaneously characterizes both DNA and mRNA from a single cell. In Aim 2, we will develop taxa-specific antimicrobials to modulate the microbiome using a prodrug approach. Our initial focus is the phylum Bacteroidetes due to its strong association with a variety of oral and systemic diseases. For example, Porphyromonas gingivalis and periodontitis. Once developed, we will perform in vitro tests using a wide range of pathogens to determine specificity of the antibiotics. Finally, using mice models, we will examine the effect of P. gingivalis inhibition on periodontitis progression. Altogether, the proposed Aims will lay the groundwork for a novel method to discover new, broad-spectrum antibiotics-encoding gene cluster in high-throughput and provide a foundation for microbe-specific targeted therapy.</t>
  </si>
  <si>
    <t>Development of a PO-administered beta-lactam-tarocin combination agent to treat methicillin susceptible and methicillin resistant Staphylococci</t>
  </si>
  <si>
    <t>The goal of this SBIR Phase IIB proposal is to develop a novel tarocin/-lactam combination agent suitable for oral administration which could be used to safely and effectively treat patients infected by methicillin-susceptible and resistant Staphylococcus aureus &amp; Staphylococcus epidermidis (MSSA, MRSA, MSSE &amp; MRSE). MRSA and MRSE are a major cause of bloodstream infections in the hospital and in the community, and are rising on account of IV drug use fueled by the growing opioid crisis. Indeed, MRSA remains the second leading cause of mortality by drug-resistant bacterial pathogens in the USA. Treatment routinely relies on vancomycin (VAN), daptomycin (DAP), or oxazolidinones such as linezolid (LZD) and tedizolid (TZD), but all of these agents have limitations, including IV-only administration for VAN &amp; DAP, toxicities with prolonged use for LZD &amp; TZD, as well as growing resistance to all. Conversely, β-lactam antibiotics have historically had the greatest impact of any class of antibiotics ever to treat bacterial infections, but their efficacy has been eroded by the emergence of MRSA/E. Reestablishing β-lactams as a standard of care therapy for Gram-positive bacterial infections including MRSA/E would provide clinicians with a new therapeutic option and would allow for improved antibiotic stewardship to mitigate resistance to DAP and LZD. Under a preceding SBIR fast-track grant (R44AI136213), we have discovered and developed a novel class of compounds called tarocins, which selectively inhibit the non- essential enzyme TarO in Staph, and the resulting depletion of WTA re-sensitizes MRSA and MRSE to the lytic effects of β-lactam antibiotics. This suggests that the combination of a tarocin with a suitable -lactam would furnish a useful therapy for MRSA/E based on a safe and familiar drug class. Building on our previous work, the deliverable resulting from the successful completion of the aims in this proposal would be a mechanistically novel, safe, and effective PO administered tarocin/-lactam combination agent with bactericidal activity effective against MDR staphylococci, including MRSA and MRSE, staged to enter IND-enabling studies. Our aims for this proposal are: Aim 1. PCC selection of tarocin potentiator suitable for PO administration. Aim 2. Scale-up and Formulation of tarocin PCC. Aim 3. Selection of optimum β-lactam partner. Aim 4. Efficacy studies using tarocin PCC/optimum β-lactam partner combination. Aim 5. Safety, Metabolism, PK, and non-GLP Toxicology in rat and dog of the tarocin PCC.</t>
  </si>
  <si>
    <t>1100 Sector / Human / Human
1514 Infectious Agent / Bacteria / Gram positive / Staphylococcus spp.
3100 Research Area / Therapeutics / Discovery
3200 Research Area / Therapeutics / Development
8101 Disease / Disease / Bloodstream infections (BSIs)</t>
  </si>
  <si>
    <t>AI165997</t>
  </si>
  <si>
    <t>Brian TSUJI</t>
  </si>
  <si>
    <t>Novel Combination Therapies to Combat Hypermutable Carbapenem-Resistant P. aeruginosa</t>
  </si>
  <si>
    <t>ABSTRACT: Carbapenem-resistant Pseudomonas aeruginosa (CRPA) poses an urgent threat to human health in the United States and globally. Metallo-β-lactamases (MBL), which confer high-level carbapenem resistance, warrant significant attention. The paucity of treatment options for CRPA MBL-producing Pseudomonas aeruginosa (MBL PA) and the broken antibiotic pipeline demands the development of new therapeutic strategies that target non-traditional, unexploited pathways. There is mounting evidence that ‘hypermutator’ strains, which show a significantly increased spontaneous mutation frequency (10-fold higher than non-mutator control), serve as the basis for pathoadaptation and antimicrobial tolerance, inevitably increasing the likelihood of treatment failure and bacterial persistence in PA infections. Importantly, errors made during DNA replication and translesion DNA synthesis (TLS Pol IV) serve as the mechanistic basis for mutations in PA hypermutator strains. We have pioneered the synthesis and testing of novel non-natural nucleotides as remarkably safe and effective anti-cancer therapies, which is supported by our preliminary data. For the first time, we now propose to study non-natural nucleotides by defining the underlying mechanism of hypermutators in pathoadaptation, persistence and antimicrobial resistance and develop combination regimens to combat MBL PA. Our overarching goal is to develop new combinatorial treatment strategies for MBL PA using novel anti-mutator non-natural nucleotides together with available β-lactam antibiotics. One promising bridge therapy for MBL Gram-negatives is ceftazidime-avibactam combined with aztreonam; however, this strategy has not been studied in MBL PA. In preliminary studies, we observed long filamentous persisters due to inhibition of penicillin binding protein 3 in MBL PA exposed to the ceftazidime-avibactam and aztreonam combination. Since the SOS response to DNA damage is required for filamentation, while TLS DNA polymerases (Pols) are required to bypass DNA lesions generated in persister cell DNA leading to antimicrobial resistance, we hypothesize that in the absence of repair functions, the ability of persisters to cope with DNA damage and subsequently septate and grow becomes increasingly dependent on TLS Pol IV. Given this critically important role of PA Pol IV, our overarching hypothesis that novel, non-natural nucleotides that target Pol IV to block replication of damaged DNA will be highly effective together with existing β-lactam antibiotics. To test these hypotheses, we will: (Aim 1) define the contributions of hypermutators to resistance and persistence of MBL PA exposed to β-lactam combinations; (Aim 2) develop small molecule, non-natural nucleotides targeting TLS Pol IV to combat mutation in MBL PA; (Aim 3) define optimal combinatorial treatment regimens of non-natural nucleosides and β-lactams that suppresses resistance, and prevents persistence of MBL PA in hollow fiber and animal models. Taken together, our results will provide unprecedented insight into novel combination therapies for Gram-negatives, and will set the cornerstone for future testing of anti-mutator non-natural nucleotides in clinical trials.</t>
  </si>
  <si>
    <t>2022-05-24</t>
  </si>
  <si>
    <t>2027-04-30</t>
  </si>
  <si>
    <t>AI168228</t>
  </si>
  <si>
    <t>ANDREW Myers</t>
  </si>
  <si>
    <t>Discovery through chemical synthesis of antibiotics effective against modern bacterial pathogens</t>
  </si>
  <si>
    <t>PROJECT SUMMARY/ABSTRACT In recent decades, the emergence of antibiotic resistance in bacteria has greatly outpaced the discovery of novel antibacterial agents. This research is focused on the synthesis and biological study of antibiotics effective against these modern pathogens of urgent threat. To this end, the lincosamides have been identified as an underexploited class of antibiotics. No new lincosamide has entered the market since clindamycin was approved more than 50 years ago (FDA, 1970). Growing resistance to clindamycin and its propensity to induce life- threatening Clostridioides difficile (C. difficile) colitis have limited its utility in today’s armamentarium. Due to the structural complexity of this class of natural products, semi-synthetic strategies are insufficient to support future antibiotic drug discovery within this or related scaffolds. Here, efficient synthetic pathways will be developed and implemented to prepare a large collection of lincosamide analogs inaccessible by any other means. These include analogs of a lead candidate, iboxamycin, which features a novel bicyclic oxepanoprolinamide scaffold and is efficacious in vitro and in vivo against a broad range of multi-drug resistant (MDR) bacteria. The latter include MDR ESKAPE pathogens (Enterococcus faecium, Staphylococcus aureus, Klebsiella pneumoniae, Acinetobacter baumannii, Pseudomonas aeruginosa and Enterobacter spp.), identified by the WHO as targets of highest priority in antibiotic development. By elucidating the mechanistic underpinnings and drivers of in vivo efficacy of iboxamycin and future lead antibiotics, this research will deliver multiple novel antibiotic scaffolds for preclinical exploration to target these challenging pathogens.</t>
  </si>
  <si>
    <t>2022-02-10</t>
  </si>
  <si>
    <t>2027-01-31</t>
  </si>
  <si>
    <t>Acinetobacter spp., Clostridioides spp., Enterobacter spp., Enterococcus spp., Klebsiella spp., Pseudomonas spp., Staphylococcus spp.</t>
  </si>
  <si>
    <t>1100 Sector / Human / Human
1504 Infectious Agent / Bacteria / Gram negative / Acinetobacter spp.
1504 Infectious Agent / Bacteria / Gram negative / Enterobacter spp.
1504 Infectious Agent / Bacteria / Gram negative / Klebsiella spp.
1504 Infectious Agent / Bacteria / Gram negative / Pseudomonas spp.
1514 Infectious Agent / Bacteria / Gram positive / Staphylococcus spp.
1514 Infectious Agent / Bacteria / Gram positive / Enterococcus spp.
1514 Infectious Agent / Bacteria / Gram positive / Clostridioides spp.
3100 Research Area / Therapeutics / Discovery</t>
  </si>
  <si>
    <t>AI170889</t>
  </si>
  <si>
    <t>Gauri Rao</t>
  </si>
  <si>
    <t>Development of a broad spectrum teixobactin-lipopeptide hybrid for the treatment of lung infections caused by pan-drug resistant ‘superbugs’</t>
  </si>
  <si>
    <t>ABSTRACT The goal of this project is to develop a broad-spectrum dry powder inhalation teixobactin-lipopeptide hybrid aimed at preventing and treating lung infections caused by bacterial `superbugs'. The successful use of any antibiotic is compromised by the potential development of resistance to that compound from the time it is first used. The world is facing an enormous and growing threat from the emergence of pan-drug resistant (PDR) bacteria that are resistant to all available antibiotics. New antibiotics with 1) novel mechanisms of action and 2) against which bacteria cannot easily develop resistance are urgently needed to treat lung infections caused by the PDR Gram-negative pathogens like Pseudomonas aeruginosa, Acinetobacter baumannii and Klebsiella pneumoniae and Gram-positive strains of methicillin-resistant Staphylococcus aureus (MRSA) and Streptococcus pneumoniae. Teixobactin is a recently discovered new antibiotic that possesses a novel mechanism of action (MOA), albeit, a narrow spectrum of activity against Gram-positive bacteria. The most notable property of teixobactin is that it is the first and only antibiotic that bacteria cannot easily develop resistance against. We have developed novel teixobactin-lipopeptide hybrids that are superior to native teixobactin as they retain this key anti-resistance property and in addition have a broader-spectrum, with potent activity against PDR Gram-negatives, as well as PDR Gram-positives. Our preliminary data show that our teixobactin-lipopeptide hybrids delivered as a dry powder inhalation have significantly improved efficacy for the treatment of lung infections by virtue of their unique MOA, no detectable resistance, high local exposure in the lungs with low systemic exposure and low toxicity. Importantly, the hybrids displayed superior in vivo efficacy compared to treatment with the combination of the individual compounds or each compound per se. This is a significant development in the field as the teixobactin-lipopeptide hybrid represents the first-in class broad-spectrum `resistance-proof' dry powder inhalation antibiotic for the treatment of PDR bacterial lung infections. Our internationally recognized track records in antibiotic discovery, pharmacology, anti-infective dry powder formulation, pharmacokinetics/pharmacodynamics and state-of-the-art facilities for antimicrobial development provide extremely strong support for this project. The proposal will employ a purpose designed funneling approach to identify a lead candidate (plus one back-up) that is active against PDR Gram-negative strains of P. aeruginosa, A. baumannii and K. pneumoniae and Gram-positive strains of MRSA and S. pneumoniae for preclinical development and IND-enabling studies.</t>
  </si>
  <si>
    <t>2022-06-21</t>
  </si>
  <si>
    <t>2027-05-31</t>
  </si>
  <si>
    <t>1100 Sector / Human / Human
1504 Infectious Agent / Bacteria / Gram negative / Acinetobacter spp.
1504 Infectious Agent / Bacteria / Gram negative / Klebsiella spp.
1504 Infectious Agent / Bacteria / Gram negative / Pseudomonas spp.
1514 Infectious Agent / Bacteria / Gram positive / Staphylococcus spp.
1514 Infectious Agent / Bacteria / Gram positive / Streptococcus spp.
3100 Research Area / Therapeutics / Discovery
8101 Disease / Disease / Respiratory tract infections (RTIs)</t>
  </si>
  <si>
    <t>AI168685</t>
  </si>
  <si>
    <t>ARUL JAYARAMAN</t>
  </si>
  <si>
    <t>GUARD: A global unbiased antimicrobial discovery platform</t>
  </si>
  <si>
    <t>ABSTRACT The emergence of antimicrobial resistance (AMR) microbes has been identified by the World Health Organization (WHO) as global threats to human health and safety. Indiscriminate use of antibiotics conjoined with natural evolution has now put us in a situation where conventional antibiotics are no longer effective. To address this global crisis, new molecules to combat AMR microbes must be developed. Unfortunately, significant gaps in conventional screening approaches have prevented the efficient discovery of desired novel antibacterial or host  dependent anti-infective (HDAI) therapeutics. This proposal will pursue the development of an innovation that enables the simultaneous screening of compounds with antimicrobial and/or HDAI therapeutic activities, thereby dramatically enhancing the target space for thwarting AMR bacteria. Specifically, a novel microfluidic system called GUARD (a Global Unbiased Antimicrobial Recovery and Discovery platform), which supports the high  throughput, low-cost screening of environmental microbes that produce natural products (NP) that either directly kill pathogens, or that activate host HDAI activities, has been prototyped. Notably, the GUARD system will perform these assays at single-cell (digital) resolution. The goal of this project is to further develop and utilize GUARD to identify new classes of molecules that either directly kill or prevent infection by methicillin-resistant Staphylococcus aureus (MRSA) as well as multi-drug resistant Acinetobacter baumannii and Pseudomonas aeruginosa, which have been categorized as the highest global priority (i.e., 'critical') by the WHO. In addition, this project will discern their mechanisms of action. With these ideas in mind, this proposal aims: Aim 1: To develop the GUARD platform and utilize it to screen more than 108 microbes from diverse habitats to identify isolates that synthesize NPs that (a) kill multidrug resistant A. baumannii, P. aeruginosa, and MRSA or induce HDAI activities that protect host cells, and (b) are non-toxic to host cells; Aim 2: To utilize sequencing and state  of-the-art analytical chemical dereplication, lead prioritization, and small molecule purification strategies to identify novel NP scaffolds with desirable profiles; Aim 3: To evaluate the spectrum of pathogens targeted by the most promising NP antimicrobials and/or HDAIs, and the host targets of our most promising HDAI NPs. Important outcomes of this work will be the development and implementation of a novel platform and workflow for the discovery of molecules that defeat AMR microbes, and the delivery of several novel NPs that can be advanced for further pre-clinical testing and clinical evaluation.</t>
  </si>
  <si>
    <t>2022-11-07</t>
  </si>
  <si>
    <t>2027-10-31</t>
  </si>
  <si>
    <t>1100 Sector / Human / Human
1504 Infectious Agent / Bacteria / Gram negative / Acinetobacter spp.
1504 Infectious Agent / Bacteria / Gram negative / Pseudomonas spp.
1514 Infectious Agent / Bacteria / Gram positive / Staphylococcus spp.
3100 Research Area / Therapeutics / Discovery</t>
  </si>
  <si>
    <t>EB032395</t>
  </si>
  <si>
    <t>TAYLOR H WARE</t>
  </si>
  <si>
    <t>Engineered Living Materials for the Delivery of Engineered Probiotics and Therapeutics</t>
  </si>
  <si>
    <t>Project Summary Localized infections are often treated with systemic antibiotics, which leads to undesired side effects for the patient and contributes to the increase in antibiotic-resistant pathogens. This work will result in an innovative platform technology, multifunctional engineered living materials and organelles (ELMOs), that alters the metabolic niche occupied by pathogenic organisms and delivers therapeutics. These ELMOs consist of synthetic 1) probiotics engineered with catabolically-active bacterial microcompartments (BMCs) and embedded in hydrogels, 2) standalone catabolically-active BMCs embedded in hydrogels, and 3) BMC-derived shells as therapeutic nanodevices that are released by embedded cellular proliferation. Using this technology, we will build multifunctional intravesical delivery systems that float in the bladder and enable sustained performance to treat urinary tract infections. The proposed interdisciplinary approach leverages advances in synthetic biology and biomaterials and will lead to new technologies designed to treat a wide range of infections, including medical device-associated infections and cancers, where the metabolite availability and dysbiosis contribute to disease progression. Published and preliminary data demonstrate the feasibility of creating engineered living materials comprised of synthetic materials and probiotics and using these materials for controlled release. Published and preliminary data demonstrate that BMCs can be embedded within organisms or isolated to be used as catabolically-active or multivalent binding nanoparticles. Ultimately this work will enable new medical devices that treat infections, beginning with urinary tract infections (UTI), using a multimodal approach that acts against pathogens by modulating the local ecosystem. To realize this goal, three specific aims are proposed: 1) Design intravesical therapeutic and organism delivery systems, 2) Engineer BMCs into non-uropathogenic bacteria and into hydrogels to compete with pathogens, and 3) Determine the effect of ELMOs containing BMC-engineered organisms, catabolically-active BMCs, and therapeutic nanodevices on uropathogen clearance in a mouse model of UTI. The assembled team is well qualified to answer these questions based on multidisciplinary expertise in engineered living materials (Ware), bacterial microcompartments (Kerfeld), UTI (Subash), and clinical urology (Zimmern).</t>
  </si>
  <si>
    <t>2022-09-01</t>
  </si>
  <si>
    <t>AI173064</t>
  </si>
  <si>
    <t>University of Illinois at Chicago</t>
  </si>
  <si>
    <t>ZACKERY P. BULMAN</t>
  </si>
  <si>
    <t>Precise Combination Strategies Targeting Carbapenem-Resistant Klebsiella pneumoniae</t>
  </si>
  <si>
    <t>PROJECT SUMMARY/ABSTRACT: Carbapenem-resistant Klebsiella pneumoniae (CR-Kp) cause life- threatening infections that are associated with unacceptably high mortality rates. CR-Kp is particularly challenging to treat since it often possesses a myriad of molecular resistance determinants that enable it to grow in the presence of most antibiotics. New β-lactam/β-lactamase inhibitors (BL/BLI), such as ceftazidime- avibactam, are not a sustainable therapeutic solution for CR-Kp as monotherapy since there is potential for development of resistance and clinical failure rates remain remarkably high when used alone. Up to 95% of CR- Kp still remain susceptible to at least one of the aminoglycosides (AMG). However, nearly all CR-Kp isolates harbor at least one of the aminoglycoside-modifying enzymes (AME), which inactivate a subset of the AMGs. Thus, selecting an AMG that is tailored to the AMEs and other AMG-resistance determinants (strain-specific AMG) is innovative and provides the foundation for this application, which is focused on development of molecularly precise AMG-based combinations for CR-Kp. Our central hypothesis is that novel combination regimens including short-courses of an optimally dosed, strain-specific AMG and a BL/BLI can maximize killing and resistance suppression of CR-Kp. Our promising preliminary data are highly supportive of our innovative and mechanistic approach. We developed a preliminary model to predict the strain-specific AMG based on an isolate’s AMG-resistance genes. We generated the first data for the combination of the strain-specific AMG with a BL/BLI (ceftazidime-avibactam, meropenem-vaborbactam, and imipenem-relebactam) against CR-Kp in both the hollow fiber infection model (HFIM) and the mouse pneumonia model, where the combination was highly synergistic. We have also developed a novel assay to quantify intracellular AMG concentrations. Leveraging our latest assays, we will elucidate the mechanisms responsible for synergy of the combination between a strain- specific AMG and BL/BLI in CR-Kp to rationally optimize them for future clinical trials. In Aim 1, the precise influence of each AMG-resistance determinant on AMG activity will be defined and novel predictors of AMG- resistance will be elucidated. In Aim 2, we will design novel short-course AMG treatment regimens that are efficacious. We will define the time-course of AMG-tolerance and resistance emergence using systems pharmacology and protein synthesis assays. In Aim 3, we will rationally optimize AMG and BL/BLI combinations by identifying mechanisms of synergy and assessing antibiotic target site concentrations. The HFIM will be used to define the pharmacodynamics of combinations and determine optimal timing of antibiotic administration. In Aim 4, we will develop quantitative and systems pharmacology (QSP) models that integrate our mechanistic data and rationally optimize AMG-based combination dosing strategies based on AMG-resistance determinants in CR-Kp. QSP-optimized combinations will be prospectively validated in mouse pneumonia models. This project will develop novel, molecularly precise AMG-based combinations to combat the urgent threat of CR-Kp.</t>
  </si>
  <si>
    <t>2022-12-05</t>
  </si>
  <si>
    <t>2027-11-30</t>
  </si>
  <si>
    <t>AI153264</t>
  </si>
  <si>
    <t>DANIEL PATRICK FLAHERTY</t>
  </si>
  <si>
    <t>Development of novel anti-Neisseria gonorrhoeae therapeutic agents</t>
  </si>
  <si>
    <t>Project Abstract: Gonorrhea is a sexually transmitted disease caused by the bacterial pathogen Neisseria gonorrhoeae that colonizes urogenital, anal, and nasopharyngeal tissues. Locally in the United States the Centers for Disease Control and Prevention (CDC) reported a 67% increase of gonorrhea cases between 2013 – 2017 with &gt;550,000 cases in 2017 alone. N. gonorrhoeae wreaks havoc on world health care systems causing pelvic inflammatory disease, infertility and ectopic pregnancies. The bacteria can also be transmitted from mother to child during birth and lead to blindness. If left untreated N. gonorrhoeae can cause gonococcemia resulting in skin infection, arthritis or endocarditis. Pathogenic gonorrhea strains are increasingly resistant to common front-line antibiotics. The WHO surveillance program reports resistance to most available antibiotics. Rampant resistance has caused the CDC and the World Health Organization each to classify N. gonorrhoeae as a superbug and a future with an untreatable gonococcal infection is a real possibility. Thus, there is significant unmet need to identify novel targets and molecules with therapeutic potential. Studies proposed in this application build upon discoveries that FDA- approved carbonic anhydrase inhibitors (CAIs), such as acetazolamide and ethoxzolamide, display potent antimicrobial activity, in an applicable clinical range, against N. gonorrhoeae. CAIs, and analogs we have designed, also have no antimicrobial effect on commensal bacteria reducing the potential for problematic dysbiosis caused by antibiotic treatment. We have shown that the molecules exhibit their antibiotic effect by inhibiting the carbonic anhydrase from N. gonorrhoeae and have validated N. gonorrhoeae carbonic anhydrase (NgCA) as a viable anti-gonococcal therapeutic target. Our team has improved the potency of the CAI-based inhibitors from 4 µg/mL to 0.5 µg/mL. This proposal will continue lead optimization of CAI-based analogs using structure-based design while incorporating modifications to improve permeability into the Gram-negative cell. Molecules will be assessed in in vitro antimicrobial assays and prioritized analogs will progress to in vitro pharmacokinetic (PK) and pharmacologic profiling. Finally, top performing analogs will be assessed for in vivo efficacy in various gonorrhea mouse models as well evaluated the in safety and pharmacokinetic assay to support future lead selection and investigational new drug enabling studies.</t>
  </si>
  <si>
    <t>2022-08-12</t>
  </si>
  <si>
    <t>2026-07-31</t>
  </si>
  <si>
    <t>AI169344</t>
  </si>
  <si>
    <t>Louisiana State University</t>
  </si>
  <si>
    <t>MARIO RIVERA</t>
  </si>
  <si>
    <t>Small molecules for perturbing iron homeostasis in bacterial biofilms</t>
  </si>
  <si>
    <t>ABSTRACT Chronic wound care is especially complicated by the formation of bacterial biofilms, commonly by Pseudomonas aeruginosa, Acinetobacter baumannii and Staphylococcus aureus. Biofilms are recalcitrant to antibiotic therapy, which is an important reason why chronic wound infections are so difficult to eradicate. There is a significant need to discover new strategies to combat biofilms. Bacterial iron homeostasis is a suitable novel target for developing anti-infectives because the host makes essential iron scarce to invading pathogens. Bacteria have evolved mechanisms to “steal” iron from their host, but these depend on well-regulated iron homeostasis. To disrupt bacterial iron homeostasis, we are targeting the iron storage protein BfrB and its physiological partner protein, Bfd, which are unique to bacteria. Our work has shown that BfrB regulates cytosolic iron concentrations by (a) oxidizing Fe2+ and storing up to ~3,000 Fe3+ ions in its internal cavity, and (b) forming a complex with Bfd to reduce Fe3+ in the internal cavity of BfrB and release Fe2+ to the cytosol for its incorporation in metabolism. Blocking the BfrB-Bfd complex in P. aeruginosa cells by deletion of the bfd gene perturbs iron homeostasis by triggering an irreversible accumulation of Fe3+ in BfrB and simultaneous cytosolic iron depletion, which leads to impaired biofilm maintenance and biofilm cell death. Our work also led to the discovery of proof-of-concept inhibitors of the BfrB-Bfd complex, which bind BfrB at the Bfd binding site, inhibit iron mobilization, and elicit biofilm cell death. The objectives of this application are to improve the proof-of-concept molecules into lead molecules, evaluate their antibacterial and antibiofilm effectiveness, and evaluate their potential drug suitability. Our interdisciplinary team includes expertise in chemical and structural biology of bacterial iron homeostasis (Rivera), organic synthesis and reaction mechanisms (Bunce), pharmaceutical industry research and development of anti-infectives (Reitz), X-ray crystallography in drug discovery (Lovell), microbial genetics (Chandler), and animal model of infection (Morici). The specific aims are: 1) Evolve proof-of-concept analogs into potent inhibitors of the BfrB-Bfd complex. This work will follow a systematic, iterative strategy of medicinal chemistry synthesis optimization that relies on crystal structures of inhibitor bound BfrB to design each new generation of inhibitors. 2) Asses the antibacterial effectiveness of inhibitors of the BfrB-Bfd complex and evaluate their potential drug suitability.</t>
  </si>
  <si>
    <t>2022-02-15</t>
  </si>
  <si>
    <t>AI167284</t>
  </si>
  <si>
    <t>CHRISTIAN COREY MELANDER</t>
  </si>
  <si>
    <t>Repurposing Gram-positive Antibiotics for Gram-Negative Bacteria using Antibiotic Adjuvants</t>
  </si>
  <si>
    <t>Multi-drug resistant (MDR) Acinetobacter baumannii infections present an enormous ongoing challenge to public health. Due to the frequent occurrence of multidrug resistance, current treatment options for A. baumannii infections are limited. ß-Lactam antibiotics, especially carbapenems, represent the treatment of choice for susceptible infections. However, carbapenem resistance is increasingly common, and for such infections there is no consensus on the optimal alternative treatment. Because resistance has hitherto been relatively uncommon, colistin has become a favored treatment in spite of the fact that deleterious side effects are common. However, resistance to colistin in A. baumannii is becoming more frequent with the recent dissemination of plasmid-borne colistin resistance genes (mcr-1-10) into healthcare facilities. Unfortunately, the recent track record of discovery of new antibiotics that are active against Gram-negative bacteria is exceedingly poor, which, coupled with the exit of Big Pharma from antibiotic discovery, has made the development of new therapies and non-traditional therapeutic approaches vital. To combat this growing threat, we initiated a research program to identify small molecules, termed antibiotic adjuvants, that potentiate the activity of macrolides against MDR A. baumannii. To this end, we have successfully identified molecules that lower the minimum inhibitory concentration (MIC) of clarithromycin up to 512-fold against all members of a panel of primary clinical A. baumannii isolates from the Walter Reed Army Institute of Research (WRAIR) that encompasses nearly all clinically relevant A. baumannii clades. Adjuvants also potentiate the activity of vancomycin up to 256-fold. Both macrolides and vancomycin are typically viewed as “Gram-positive” selective antibiotics due to their inability to cross the outer membrane of Gram-negative bacteria, Mechanistic studies have led to a working hypothesis that these compounds overcome this barrier by increasing permeability of the outer membrane through inhibiting lipooligosaccharide (LOS) production. Combinations of adjuvant with clarithromycin are effective in a Galleria mellonella model of infection, which has been shown to predict outcome in murine models of infection in the context of MDR A. baumannii. Therefore, combinations of such adjuvants with either clarithromycin or vancomycin may form the basis for an efficacious approach to treating MDR A. baumannii infections for which there are no effective antibiotics.</t>
  </si>
  <si>
    <t>2027-07-31</t>
  </si>
  <si>
    <t>AI171514</t>
  </si>
  <si>
    <t>Children's Hospital of Philadelphia</t>
  </si>
  <si>
    <t>CYNTHIA SCHIECK DOWD, JOSEPH MARTIN JEZ, AUDREY RAGAN ODOM JOHN</t>
  </si>
  <si>
    <t>Structure-based microbially targeted prodrugs</t>
  </si>
  <si>
    <t>PROJECT SUMMARY Antimicrobial drug resistance is an ongoing challenge for many serious diseases, including staphylococcal infections. Development of new antibiotics to combat methicillin-resistant Staphylococcus aureus—labeled a “serious threat” by the CDC—is a high priority. During drug development efforts, poor cellular penetration and drug-like features of compounds are a common roadblock. The studies in this proposal will advance a novel strategy to overcome this roadblock, by employing a prodrug approach, in which a bipartite molecule is activated intracellularly to release the active “warhead.” Central to our strategy is the determination of structure-activity relationships that define selective prodrug activation within S. aureus bacteria. We will advance this strategy by evaluating our preliminary prodrug SAR using two classes of inhibitors that are distinct in chemical structure and intracellular target. We will determine the enzymatic selectivity and evaluate how prodrugging alters biological properties of inhibitors, using in vitro and in vivo assays. In addition, we will use crystallographic approaches to delineate the structural features that define selective substrate recognition. Together, this project will establish and validate our approach for subsequent pre-clinical optimization of much-needed new antistaphylococcal therapies.</t>
  </si>
  <si>
    <t>2027-08-31</t>
  </si>
  <si>
    <t xml:space="preserve">SERGEI VAKULENKO </t>
  </si>
  <si>
    <t>Carbapenemase-Stable Carbapenem Antibiotics for Treatment of Multidrug-Resistant Acinetobacter baumannii Infections</t>
  </si>
  <si>
    <t>Clarametyx Biosciences CMTX-101</t>
  </si>
  <si>
    <t>The Cystic Fibrosis Foundation is investing up to $5 million in Clarametyx Biosciences to develop CMTX-101, a drug that could help address difficult-to-treat bacteria such as chronic Pseudomonas aeruginosa, a major cause of lung infections in people with cystic fibrosis. 
Chronic infections and drug-resistant bacteria remain key challenges for people with CF, even for those who take CFTR modulators. Bacteria can become resistant to treatment by forming protective structures called biofilms, which shield bacteria from both the immune system and antibiotics. A large majority of chronic infections involve bacteria that have formed biofilms, making them an important target for new anti-infective therapies.
CMTX-101 specifically targets biofilms, potentially leaving bacteria more susceptible to antibiotics and the body’s own immune response. This approach could also help reduce the inflammation that results from chronic infections in CF. In lab tests, CMTX-101 was able to disrupt biofilms across many species of bacteria, including key CF pathogens such as Pseudomonas, Burkholderia cepacia, and nontuberculous mycobacteria. The CF Foundation’s investment will support a Phase 1b/2a clinical trial of CMTX-101 (in combination with inhaled Tobramycin) in people with CF with Pseudomonas infections. If successful, future trials could expand to other bacterial infections.</t>
  </si>
  <si>
    <t>2024-01-01</t>
  </si>
  <si>
    <t>Kinnear Pharmaceuticals</t>
  </si>
  <si>
    <t>Kinnear Pharmaceuticals CSA-131</t>
  </si>
  <si>
    <t>The Cystic Fibrosis Foundation has awarded up to $3 million to Kinnear Pharmaceuticals to conduct preclinical testing of a broad-spectrum anti-infective that has the potential to treat multi-drug resistant Pseudomonas and other infections in people with cystic fibrosis. People with CF who have chronic infections are at greater risk for worsening lung disease, and infection remains a top concern of both patients and clinicians.
Kinnear is developing CSA-131, a synthetic compound that mimics natural compounds in the body that help fight bacterial and fungal infections. The novel drug candidate aims to inhibit the growth of bacteria and fungi, break down their biofilms -- protective layers that bacteria and fungi form that make them more difficult to kill with anti-infectives -- and ultimately kill these organisms. The funding is for toxicity studies and experiments that will help determine proper dosing in preparation for eventual clinical trials. CSA-131, which would be inhaled, would be first used to treat Pseudomonas; however, preliminary lab data suggest potential effectiveness against other types of CF infections. More than 40% of people with CF carried Pseudomonas in 2019 and about 17% of individuals with Pseudomonas infections that year had multi-drug resistant strains, according to the Foundation's 2019 Patient Registry Report.</t>
  </si>
  <si>
    <t>CSA-131</t>
  </si>
  <si>
    <t>Aridis Pharmaceuticals (United States)</t>
  </si>
  <si>
    <t>Aridis Pharmaceuticals AR-501 (Gallium)</t>
  </si>
  <si>
    <t>The Cystic Fibrosis Foundation has invested up to an additional $4.85 million in Aridis Pharmaceuticals to continue testing a non-traditional anti-infective drug that could help fight drug-resistant infections in people with cystic fibrosis.
Through the Infection Research Initiative, the CF Foundation is pursuing novel approaches to treating drug-resistant infections. One approach is through funding the completion of this Phase 2a clinical trial of an inhaled form of gallium. In this trial, gallium is used to replace iron, a nutrient that all bacteria need to grow. Without iron, bacteria starve and die as a result. Because gallium is not an antibiotic, it could provide an alternative method to fight antibiotic-resistant bacteria.
Aridis completed enrollment of the Phase 2a clinical trial in November and expects to report top-line data in the first quarter of 2023. Including this funding, the CF Foundation has provided a total of $12.5 million in support.
Gallium was previously approved for IV use in some people and is also being studied in a Phase 1 trial to determine its effectiveness in treating infections in people with CF.</t>
  </si>
  <si>
    <t>AR-501</t>
  </si>
  <si>
    <t>Felix Biotechnology</t>
  </si>
  <si>
    <t>Felix Biotechnology Novel Phage Therapy</t>
  </si>
  <si>
    <t>Felix Biotechnology is developing an inhalable treatment licensed from the lab of Yale University Professor Paul Turner, PhD, that is designed to address one of the key shortcomings of traditional phage therapy: bacterial resistance in chronic infections. People with cystic fibrosis who would like to learn more about the clinical trial looking into the safety and efficacy of the potential therapy will be able to find more information on clinicaltrials.gov.</t>
  </si>
  <si>
    <t>EnBiotix (United States)</t>
  </si>
  <si>
    <t>EnBiotix - inhaled colistin</t>
  </si>
  <si>
    <t>The Cystic Fibrosis Foundation awarded up to $4.7 million to EnBiotix Inc. to study the potential use of inhaled colistin to treat chronic Pseudomonas aeruginosa infections in people with cystic fibrosis in the U.S. Pseudomonas infections, which are the third most common lung infection in people with CF, are very difficult to eliminate once established in the airways. 
Although it is approved in Europe, inhaled colistin is not approved for use in the U.S. Currently, the only approved inhaled antibiotics in the U.S. are tobramycin and aztreonam. However, many people with CF find that over time these therapies become less effective at treating their infections. As a result, inhaled colistin is increasingly being prescribed off label.
Additionally, because there are few oral antibiotics that treat Pseudomonas, people with CF often must go on IV antibiotics when they have pulmonary exacerbations, a sudden worsening of respiratory symptoms caused by lung infections. IV antibiotics are problematic because they can cause hearing loss and kidney problems. To prevent future exacerbations, more inhaled antibiotics are required to manage chronic infections. The funding would go toward toxicity studies to confirm potentially safe dosages of an inhaled colistin drug that is already approved in Europe. In parallel with these studies, EnBiotix expects to move the drug into Phase 3 clinical trials in the U.S. in 2022.  
Approximately 32% of the nearly 31,000 people with CF in the Cystic Fibrosis Foundation Patient Registry had Pseudomonas infections in 2020, and more than 13% of those infected had multi-drug resistant Pseudomonas infections.</t>
  </si>
  <si>
    <t>BiomX</t>
  </si>
  <si>
    <t>BiomX - phage therapy</t>
  </si>
  <si>
    <t xml:space="preserve">The Cystic Fibrosis Foundation announced today that it has awarded up to $5 million to BiomX Inc. to conduct a Phase 1b/2a clinical trial to test the safety and tolerability of bacteriophage (phage therapy) in Pseudomonas aeruginosa infections in people living with cystic fibrosis. 
The Foundation has supported several phage studies to explore the feasibility of phage therapy as a treatment for drug-resistant infections in CF. Currently, people with CF can only access phage treatment in the U.S. by using the Food and Drug Administration emergency Investigational New Drug process, which allows the use of experimental therapies for life-threatening conditions. BiomX has developed BX004, a cocktail of multiple different types of phages that targets a broad range of Pseudomonas strains. The clinical trial is composed of two parts. The first part will enroll eight people with CF and test for safety, clinical activity, and drug metabolism. Results are expected in the second quarter of 2022. The second part of the trial will evaluate the safety and efficacy of BX004 in 24 people with CF. Results from the second part are expected by the third quarter of 2022. 
Pseudomonas infections, which are the third most common type of lung infection in people with CF, are very difficult to eliminate once established in the airways. Approximately 32% of the nearly 31,000 people with CF in the Cystic Fibrosis Foundation Patient Registry had Pseudomonas infections in 2020, and more than 13% percent of those infected had multi-drug resistant Pseudomonas infections. </t>
  </si>
  <si>
    <t>BX004-A</t>
  </si>
  <si>
    <t>Polyphor AG - inhaled version of murepavadin</t>
  </si>
  <si>
    <t>Today, the Cystic Fibrosis Foundation announced it has awarded up to $3.3 million to Polyphor AG to develop an inhaled version of murepavadin, an antibiotic that targets multi-drug resistant Pseudomonas aeruginosa infections in people with cystic fibrosis. About 17% of individuals with CF who had Pseudomonas infections last year had multi-drug resistant strains.1
Funding will support a Phase 1b/2a clinical trial of inhaled murepavadin in adults with cystic fibrosis, which is expected to start in the fourth quarter of 2021 following a study in healthy volunteers.
An inhaled version could make it easier for someone with a Pseudomonas infection to take the drug from home. In addition, the drug, which targets the outer membrane of bacteria, specifically focuses on Pseudomonas, which might have certain advantages over broad-spectrum antibiotics.</t>
  </si>
  <si>
    <t>murepavadin</t>
  </si>
  <si>
    <t>Matinas BioPharma</t>
  </si>
  <si>
    <t>Matinas BioPharma - oral version of amikacin</t>
  </si>
  <si>
    <t xml:space="preserve">Today, the Cystic Fibrosis Foundation announced a new research award of up to $3.75 million to Matinas BioPharma for the development of an oral version of amikacin, an antibiotic that targets nontuberculous mycobacteria (NTM) infections in people with cystic fibrosis. Developing new therapeutic options like this one for infections is a top priority for the Foundation. NTM infections are notoriously difficult to treat, often persisting after a year or more of antibiotic treatment. 
Amikacin is one of the primary drugs used to treat NTM infections in people with CF. Matinas is investigating an oral formulation of the drug that may reduce the risk of known amikacin side effects such as hearing loss and kidney problems. An oral version would also make it easier for someone with an NTM infection to take the drug from home.
Matinas will use this funding for preclinical safety studies to determine whether the oral formulation is potentially a safer alternative to IV amikacin for treatment of NTM in people with cystic fibrosis. </t>
  </si>
  <si>
    <t>amikacin</t>
  </si>
  <si>
    <t>UTILITY therapeutics</t>
  </si>
  <si>
    <t>UTILITY therapeutics - Pivmecillinam</t>
  </si>
  <si>
    <t>UTILITY therapeutics Ltd., a biotechnology company focused on the
development and commercialization of two European-approved antibiotics for the treatment of urinary
tract infections (UTIs) in the U.S., today announced a private financing led by the AMR Action Fund. Pivmecillinam is a European-approved, oral prodrug of mecillinam. Pivmecillinam has a unique
mechanism of action and targets penicillin binding protein-2 (PBP-2) in the cell wall of gram-negative
bacteria. UTILITY has received the FDA’s qualified infectious disease product (QIDP) designation for
pivmecillinam for the treatment of uUTI. The FDA’s QIDP designation is for antibacterial and antifungal
drug candidates intended to treat serious or life-threatening infections, and it provides an additional five
years of market exclusivity.</t>
  </si>
  <si>
    <t>Development of enhanced oral antibiotics to treat a range of serious drug-resistant bacterial infections</t>
  </si>
  <si>
    <t>The CARB-X award supports the development of enhanced lincosamides (a class of antibiotics used to treat certain types of bacterial infections) with targeted performance enhancements over the class exemplar, clindamycin. These molecules inhibit the most prolific and clinically-validated targets for antibiotics, the bacterial ribosome. When the ribosome is blocked, bacterial cell growth is inhibited. The enhanced lincosamides overcome a variety of different mechanisms that bacteria have developed to prevent antibiotics from binding to ribosomes, which has made some commonly used antibiotics ineffective. The Myers Research Group at the Harvard University Department of Chemistry and Chemical Biology, led by Professor Andrew G. Myers, PhD, intends to deliver new frontline treatments for infections with high instances of antibiotic resistance. They are engineering synthetic antibiotics that directly target bacteria which cause lower respiratory tract and skin and soft tissue infections.</t>
  </si>
  <si>
    <t>2024-02-01</t>
  </si>
  <si>
    <t>1100 Sector / Human / Human
1500 Infectious Agent / Bacteria / Bacteria / Not Specified_Bacteria
3100 Research Area / Therapeutics / Discovery
8101 Disease / Disease / Skin and soft tissue infections
8101 Disease / Disease / Respiratory tract infections (RTIs)</t>
  </si>
  <si>
    <t>Antabio - MEM-ANT3310</t>
  </si>
  <si>
    <t>Antabio SAS, a clinical stage biopharmaceutical company developing novel treatments for severe drug-resistant
bacterial infections, announced today that it has raised €25m in a series B financing round with subscriptions from
the AMR Action Fund, the EIC Fund and from the company’s historical investors including BNP Paribas
Développement, Relyens Innovation Santé / Turenne Capital, IRDI Capital Investment and Christophe Ricard, the
former President of OM Pharma. This financing expands on the prestigious historical support received by the
company through past multi-million-dollar awards from the Wellcome Trust, CARB-X, and ARPEGE.
This Series B will enable the company to complete the phase 2 clinical studies of MEM-ANT3310, a next generation
antibacterial combination designed to provide a unique coverage of priority Gram-negative pathogens including
OXA-carbapenem-resistant Acinetobacter baumannii (CRAB), KPC- and OXA- carbapenem-resistant
Enterobacterales (CRE), and Pseudomonas aeruginosa (PA). MEM-ANT3310 combines the well-known carbapenem
meropenem (MEM) with ANT3310, a breakthrough serine-beta-lactamase (SBL) inhibitor developed by Antabio.
ANT3310’s innovative structure completely inhibits Class A, Class C and Class D beta-lactamase enzymes and, in
combination with MEM, represents a truly differentiated alternative to treat life-threatening infections due to drugresistant Gram-negative pathogens, including Hospital-Acquired and Ventilator-Associated Pneumonia (HAP/VAP)</t>
  </si>
  <si>
    <t>2023-12-01</t>
  </si>
  <si>
    <t>MEM-ANT3310</t>
  </si>
  <si>
    <t>1100 Sector / Human / Human
1504 Infectious Agent / Bacteria / Gram negative / Acinetobacter spp.
1504 Infectious Agent / Bacteria / Gram negative / Enterobacteriaceae
1504 Infectious Agent / Bacteria / Gram negative / Pseudomonas spp.
3200 Research Area / Therapeutics / Development</t>
  </si>
  <si>
    <t>HIPS - Development of a new class of small-molecule inhibitors of bacterial sliding clamp (DnaN)</t>
  </si>
  <si>
    <t>to develop a new class of small-molecule inhibitors of bacterial sliding clamp (DnaN), a pivotal component of DNA replication machinery, which is a clinically unproven but promising novel mechanism for targeting bacteria. These two degrees of novelty offer a potential advantage where the development of antibiotic resistance is concerned. The compounds display promising antibacterial activities against several pathogens that cause community-acquired bacterial pneumonia (CABP) and have the properties consistent with an oral therapy. With CARB-X support, HIPS will optimize these new molecules with the goal of advancing them into human clinical studies. Lower respiratory tract infections, including CABP, are among the world’s deadliest communicable diseases. They are estimated to have killed 2.6 million people in 2019 globally, and they cause a substantial mortality, morbidity and economic burden for vulnerable people in low-income countries, where they are the second leading cause of death. More than 400,000 people globally died in 2019 due to lower respiratory tract infections attributable to drug-resistant bacteria, and even in a high-income country like the US, 22% of CABP cases result in treatment failure due to antibiotic resistance.</t>
  </si>
  <si>
    <t>2024-03-01</t>
  </si>
  <si>
    <t>DnaN inhibitors for CABP infections</t>
  </si>
  <si>
    <t>Emily Parker</t>
  </si>
  <si>
    <t>New targets for infectious disease - tackling antimicrobial resistance</t>
  </si>
  <si>
    <t>Antimicrobial resistance (AMR) is a significant global health challenge and an imminent threat to New Zealand. The increasing number of extremely drug-resistant pathogenic bacteria has rendered some antimicrobial treatments ineffective. New Zealand has one of the highest use of antimicrobials in the world, and resistance in a wide range of bacteria to commonly used antimicrobial medicines is rapidly emerging. Over the past 20 years, community-acquired resistant pathogens have been spreading in New Zealand, such as Staphylococcus aureus, Enterobacteriaceae, Neisseria gonorrhoeae and vancomycin-resistant enterococci. AMR continues to worsen as the world battles the COVID-19 pandemic, due to resources deployed away from antimicrobial stewardship, substantial pre-emptive antibiotic use in COVID-19 patients, and deteriorating economic conditions. We urgently need the development of new antimicrobial drugs to combat AMR. This project will use our established drug discovery platform to target an essential biosynthetic pathway to provide new drug therapies for infectious disease.</t>
  </si>
  <si>
    <t>2025-01-01</t>
  </si>
  <si>
    <t>Christopher Brown</t>
  </si>
  <si>
    <t>Rapid identification of leads for antimicrobials</t>
  </si>
  <si>
    <t>There is an urgent need for replacements for antibiotics. During evolution bacterial viruses have evolved to manipulate or destroy specific human pathogens. There are huge and rapidly increasing numbers of sequences from bacterial viruses in the public domain, but this wealth of data has not been able to be fully utilised. We believe that it has now become possible to mine this data for new antibiotics. In preliminary studies we have identified thousands of potential anti-bacterials – the difficulty is choosing the best ones. To select these we propose to develop novel computer methods to predict their hosts, biophysical, functional, and expression properties. If successful this research will provide proof of principle by discovering and testing pre-clinically new anti-bacterials. It will open up a novel and flexible computational approach to transform antibiotic discovery.</t>
  </si>
  <si>
    <t>1122009</t>
  </si>
  <si>
    <t>ANTIBIOTIC HYBRIDS</t>
  </si>
  <si>
    <t>Antimicrobial resistance (AMR) represents a global health threat to humanity. Since their introduction in the 1940s, antibiotics have been the cornerstone of modern medicine saving lives by being able to cure infectious diseases and to prevent infections in those that are immune compromised. With time has come an increase in the incidence of antibiotic-resistant bacteria, driven by inappropriate prescribing and the ability of bacteria to adapt to, and overcome, the action of antibiotics. Of particular concern, is the emergence of Gram-negative bacterial resistance in the clinic – with no new Gram-negative antibiotic having been discovered for decades, infections caused by these organisms can become essentially untreatable. A strategy for overcoming Gram-negative bacterial resistance is to identify adjuvant compounds that can 'rehabilitate' old antibiotics, restoring their effectiveness to aid in the fight against drug-resistant bacterial infections. This proof-of-principle study exploits our recently discovered family of non-toxic, bacterial membrane disrupting adjuvants to now prepare hybrids that combine antibiotic and adjuvant into a single molecule. We anticipate that the hybrid will exhibit growth inhibition activity towards otherwise resistant Gram-negative bacteria, cementing this as a strategy to expand the utility of disused legacy antibiotics and to provide alternative methods for combating antimicrobial resistance.</t>
  </si>
  <si>
    <t>2003561</t>
  </si>
  <si>
    <t>Alysha Elliott</t>
  </si>
  <si>
    <t>Antibiotic potentiators as an alternative therapeutic option for the treatment of extensively drug-resistant Gram-negative infections</t>
  </si>
  <si>
    <t>Antibiotic mono-therapies are increasingly ineffective for hard-to-treat bacterial infections, forcing clinicians to rely on combinations of antibiotics. Our project has identified compounds that have weak to no antimicrobial potency in their own right, yet when combined with an existing antibiotic they potentiate its activity and restore its ability to treat resistant infections. These antibiotic potentiators are exciting alternatives to current therapies with reduced risk of induced resistance</t>
  </si>
  <si>
    <t>10051341</t>
  </si>
  <si>
    <t>Richard Senior</t>
  </si>
  <si>
    <t>Mechanism of Action and Lead Optimisation of a Novel Antimicrobial Class</t>
  </si>
  <si>
    <t>Antimicrobial resistance, AMR, is globally responsible for 1.2 million annual fatalities. Failure to address the issue by 2050 could result in 10 million deaths per year, costing the global economy £66 trillion. To put this in to context, the predicted death rate for cancer is 8.2 million by the same year. As current antibiotics fail minor injuries, like a scratch on the knee, could soon become fatal. To address this emergency, the World Health Organisation, WHO, has called for novel methods to treat antibiotic resistant infections. Our team are directly answering this call, in line with the UK Government's 20-year vision to control and contain AMR by 2040\. As part of a highly skilled team, MetalloBio have developed two novel antimicrobial compounds to treat these extensively-drug resistant infections where other antibiotics are failing.The compounds exhibit comparable activities to clinical antibiotics but, crucially retain this high activity against drug-resistant bacteria, including bacterial strains the WHO has declared as critical priorities for new treatments. The complexes themselves have a modular synthesis. Like Lego, we can exchange the 'building blocks' of our current leads to make a whole series of potential drugs. Both compounds have been found to be non-toxic to human cell lines in wax moth larvae and rodents. In addition, both compounds cleared a fatal infection from the larvae using a single dose.This project will directly build upon our preclinical data, including already determined toxicology and pharmacokinetic profiles in mice, accelerating the technology's development, reducing our time to market. This will increase the probability of the compounds successfully reaching the clinic. The full mechanism of action of both compounds will be studied and the efficacy of both compounds against a P. aeruginosa efficacy model determined. These experiments will de-risk the technology, allowing its progression onto medium animal models.Our compounds explore a new area of antimicrobial chemistry, their structures are radically different to any antibiotics in the clinic. This will reduce the likelihood of resistance emerging, increasing the capability to treat infections and improve patient quality of life.</t>
  </si>
  <si>
    <t>2023-06-01</t>
  </si>
  <si>
    <t>10072260</t>
  </si>
  <si>
    <t>Ajay Mistry</t>
  </si>
  <si>
    <t>Development of a First-in-Class Antibiotic Targeting the Biosynthesis of the Outer Envelope of Gram-Negative Bacteria</t>
  </si>
  <si>
    <t>Effective treatment of bacterial infections is an essential component of modern medicine. To that end, antibiotics have played a central role in saving millions of lives. Antibiotic resistance - when bacteria change so that antibiotics no longer work, is growing at a dangerously high rate and poses one of the greatest public health threats of our time. Of particular concern are the resistance levels exhibited by the Gram-negative group of bacteria. No new class of antibiotic against Gram- negative bacteria has been approved for over 50 years.We are using systems biology and machine learning to build a detailed computational model of Escherichia coli - a type of Gram-negative bacteria. We use the model to identify vulnerable points ('drug targets') in Gram-negative bacteria that are missed by conventional antibacterial discovery approaches. The project is based on developing a drug against a first-in-class target identified using our model. If successful, the project would represent a new class of antibiotic to treat Gram-negative infections.</t>
  </si>
  <si>
    <t>2025-05-31</t>
  </si>
  <si>
    <t>10051541</t>
  </si>
  <si>
    <t>High-throughput discovery of novel antibiotics against resistant pathogens</t>
  </si>
  <si>
    <t>Introduction of antibiotics to the clinic less than 100 years ago extended life expectancies by ?20 years and permitted development of medical interventions which were previously impossible. These treatments are now at risk from spreading drug resistance as bacteria constantly evolve to resist them, meaning our current repertoire is becoming increasingly ineffective. Loss of effective antibiotics has severe and far-reaching consequences for modern healthcare, from routine infection treatments and midwifery to surgery and cancer treatments.Antimicrobial resistance (AMR) is an immediate healthcare threat, responsible for 1.2Mn deaths every year and expected to rise to 10Mn per year without significant action. There is an urgent need for novel antibiotics that can target resistant bacteria responsible for life-threatening infections. Among the most threatening pathogens is _Acinetobacter baumannii_: a WHO critical priority AMR pathogens, responsible for ?1Mn cases and ?400k deaths annually with resistance rates ?50%. New drugs are needed now to combat these infections, but high costs of discovery and lower commercial returns compared to other pharmaceuticals have meant that no novel antibiotics have reached the market in ?30 years.80% of all clinical antibiotics derive from the ~1% of microbes which could historically be cultured in the laboratory. This bioresource has now been exhausted for novel antibiotics whilst efforts to discover new synthetic solutions have failed to fill the gap and have proven costly to develop (?£1Bn per novel antibiotic). Accessing the remaining 99% of uncultured microbes represents the best opportunity to discover new antibiotics.At Bactobio, we have developed a platform combining synthetic biology, next-generation sequencing and machine-learning to culture previously unculturable microbes. So far, we have gained exclusive access to ?1,700 unexplored microbes (?3% of species ever cultured) and our library is growing every week.In this project, we will expand and screen our in-house library of unique microbes for production of novel antibiotics against _A. baumannii_. We have set an ambitious goal to find 2-5 promising antibiotic candidates, providing a compelling case for further investment from the pharmaceutical industry through licensing deals (expected deal value ?£100Mn).Outputs from this project would provide real hope to ?500k individuals infected with drug-resistant _A. baumannii_ and the millions more with related infections. More broadly, this project will provide a boost to the UK's growing life sciences sector and re-establish the antibiotic discovery pipeline.</t>
  </si>
  <si>
    <t>Pierre-Luc Boudreault, François Malouin</t>
  </si>
  <si>
    <t>ATP Synthase as an emerging target for the pre-clinical development of broad-spectrum antibacterial agents against drug-resistant bacterial infections</t>
  </si>
  <si>
    <t>Our interdisciplinary research team has developed and patented a new antibiotic class from a natural product, Tomatidine (TO). These novel molecules are potent broad-spectrum antibiotics. TM-184, our first lead candidate, demonstrated good activity against Gram-negative and Gram-positive bacteria.  Moreover, efficacy in a mouse infection model was also demonstrated for TM-184 against E. coli. Although these results were very encouraging, compounds such as TM-184 present several medicinal chemistry challenges for pre-clinical development due to its cost and complexity.  More recently, using computer-assisted drug design, we identified a novel class of small molecules with structural properties amenable to fast-track medicinal chemistry efforts. This series of molecules is much simpler, easier to synthesize, and less expensive. Inspired by the TM-184 series, we further improved its profile resulting in the identification of TM-397 which demonstrates good antibiotic properties for highly resistant bacteria strains. On the other hand, our preliminary studies demonstrated that this scaffold is amenable to potency, selectivity, and stability enhancements.         Our research goal is to develop more selective, potent, and stable compounds that demonstrate effectiveness against difficult-to-treat and multiresistant bacteria not susceptible to existing resistance mechanisms for a clinical trials.</t>
  </si>
  <si>
    <t>ATP synthesis inhibitor</t>
  </si>
  <si>
    <t>Escherichia spp., Other Gram positive, Other Gram negative</t>
  </si>
  <si>
    <t>1100 Sector / Human / Human
1503 Infectious Agent / Bacteria / Gram negative / Other Gram negative
1504 Infectious Agent / Bacteria / Gram negative / Escherichia spp.
1513 Infectious Agent / Bacteria / Gram positive / Other Gram positive
3100 Research Area / Therapeutics / Discovery</t>
  </si>
  <si>
    <t>Carole Creuzenet</t>
  </si>
  <si>
    <t>Novel anti-Helicobacter pylori agents from lactic acid bacteria</t>
  </si>
  <si>
    <t>Helicobacter pylori (HP) colonizes chronically ~50% of the world's population, causing gastric tissue inflammation and gastric ulcers or cancers. In light of rising antibiotic resistance, curtailing these diseases requires identifying new anti-HP molecules. Lactic Acid Bacteria (LAB) have probiotic effects against HP, meaning that they help alleviate symptoms and suggesting that they could be a source of new bioactive molecules against HP infection and disease. These LAB are able to produce and secrete (i.e. release) molecules in the growth media. We found 18 LAB that secrete molecules that inhibit the growth of HP and abrogate features essential for gastric colonization by HP. The LAB secretions also decrease HP's ability to cause inflammation in human gastric cells. We are now focusing on better characterizing the active molecules which is important to develop them into therapeutic agents. We also aim at understanding the mechanisms of action involved, a necessity to harness the potential of these secretions as novel alternatives or complements to current antibiotics or as novel anti-inflammatory agents that can be used to fight HP infections and mitigate the associated disease. This work will eventually benefit ~6 million new gastric ulcers or cancers patients per year worldwide and will alleviate the economic burden of health care costs associated with these diseases.</t>
  </si>
  <si>
    <t>2022-10-01</t>
  </si>
  <si>
    <t>2023-09-30</t>
  </si>
  <si>
    <t>1100 Sector / Human / Human
1504 Infectious Agent / Bacteria / Gram negative / Helicobacter spp.
3100 Research Area / Therapeutics / Discovery
8101 Disease / Disease / Gastrointestinal tract infections</t>
  </si>
  <si>
    <t>Nobuhiko Tokuriki, Janine Copp</t>
  </si>
  <si>
    <t>Novel antibiotic therapies that target bacterial energetic systems</t>
  </si>
  <si>
    <t>Antimicrobial resistance is one of the biggest health, economic and security threats to mankind. Without more effective therapies, it is estimated that 10 million people will die from previously treatable infections by 2050. New therapeutic options are urgently needed, yet antibiotic development has stalled.   This proposal seeks to comprehensively characterize bacterial energetic systems, a relatively unexplored antibiotic target, in order to discover, design and optimize more effective antibiotic therapies for multidrug-resistant pathogens.   We, and others, have recently revealed that clinical drugs for conditions such as heart disease and diabetes can be repurposed as antibiotics due to their effects on bacterial energetics. In this proposal, we will systematically explore the mechanisms through which these drugs disrupt bacterial energy systems, and examine the ways through which resistance could evolve against them. Furthermore, we will examine the antibiotic efficacy of these drugs in in vitro and in vivo infection models to validate their potential as effective clinical therapies.  With promising preliminary results to date, our proposal provides a realistic and feasible path toward the development of new therapeutic options for bacterial infections. The FDA-approved status of these drugs, the protection of intellectual property, and current negotiations with commercial partners, offers promise for rapid progression into the clinic, which is urgently needed to combat this global emergency.</t>
  </si>
  <si>
    <t>University of Saskatchewan</t>
  </si>
  <si>
    <t>Alexandra Lynn Cullen</t>
  </si>
  <si>
    <t>Preclinical assessment of phosphopyricin and analogs as novel phosphine-based antibiotics</t>
  </si>
  <si>
    <t>The threat of antimicrobial resistance is exemplified by the multidrug-resistant (MDR) ESKAPE pathogens (Enterococcus faecium, Staphylococcus aureus, Klebsiella pneumoniae, Acinetobacter baumannii, Pseudomonas aeruginosa, and Enterobacter species). These bacteria cause infections that are difficult and costly to treat, contributing to 700,000 global deaths annually. Despite their status as priority pathogens, there are few antibiotics in preclinical and clinical development that are effective against ESKAPE pathogens. This critical need may be met by non-phosphate organophosphorus compounds such as phosphopyricin, which exhibits antibiotic activity against methicillin-resistant S. aureus (MRSA) and vancomycin-resistant E. faecium (VRE). My proposed research will provide a comprehensive preclinical assessment of phosphopyricin and its analogs as the first agents in a novel class of phosphine-based antibiotics. Anticipated experiments correspond to one of three objectives: physicochemical and pharmacokinetic characterization, in vitro toxicity evaluation, and in vivo toxicity and efficacy evaluations. Physicochemical properties relevant to antibiotic design will be predicted and experimentally determined for each compound, while plasma protein binding and intestinal permeability will be assessed in vitro. Toxicity assays in human-derived cell lines will determine if any compounds are inherently toxic to the intestine and liver. Finally, two acute in vivo assays in mice will establish a maximum tolerable dose of phosphopyricin and evaluate its antibiotic efficacy in a MDRS. aureus-inoculated wound model. This project will offer significant contributions to antibiotic research, the fields of pharmacology and toxicology, and the global fight against ESKAPE pathogens.</t>
  </si>
  <si>
    <t>Suzana Straus</t>
  </si>
  <si>
    <t>Novel Antimicrobial Host Defense Peptides: Design and Immunomodulatory Function</t>
  </si>
  <si>
    <t>Antimicrobial resistance (AMR) is an increasingly important global health concern, with simple bacterial infections becoming once again prevalent and lethal. The recent SARS-CoV2 pandemic has further exacerbated resistance, because antibiotics are being heavily overprescribed to COVID-19 patients even when only small proportions display bacterial co-infection. Host defense peptides (HDPs) are a viable solution against resistant bacteria due to their diverse mechanisms of action, such as direct bacterial killing as well as immunomodulatory properties. Despite their promise, HDPs are however seldom used in a clinical setting because their therapeutic efficacy is limited by rapid degradation, systemic toxicity, and low bioavailability.  In the last 6 years, the Straus group has done extensive work to improve the applicability of HDPs. New peptides, which are highly active against resistant bacteria, were generated and their mechanism of action was elucidated. Moreover, formulation and conjugation strategies that mitigate the limitations of HDPs were developed. The resulting approaches show tremendous promise. However, in order to further broaden the usage of HDPs, three important areas require further in-depth study: 1) understanding how immunomodulatory HDPs (iHDPs) function at a molecular level; 2) tailoring delivery strategies for iHDPs by understanding how conjugation impacts the mechanism of action; and 3) developing approaches to repurpose commonly used antibiotics in order to have ready solutions to the AMR problem. Specifically, this proposal outlines objectives that will enable a team of diverse HQP to develop as independent researchers, with strong training in interdisciplinary, collaborative research and thorough knowledge of biophysical techniques (e.g. NMR, ITC, CD, etc.). Trainees will benefit from a work environment where equity, diversity and inclusion are core values: most trainees in the Straus group are women and from visible minorities. To understand the mechanism of action of iHDPs (aim 1), two PhD students will determine how these peptides affect macrophage differentiation by studying HDP/macrophage interactions, a new area of research. They will also investigate how amino acid composition modulates immunomodulatory activity. In terms of conjugation (2), two PhD students will further fine-tune current approaches and adapt them to iHDPs, as well as determine (e.g. using whole bacterial cell NMR) how the mode of action of the polymer-HDP conjugate differs from the HDP alone. Finally, using our knowledge on conjugation, a PhD student will devise methods to create new antibiotics (3) consisting of commonly used molecules plus HDPs. In this way, the benefit of current antibiotics (high activity, low toxicity) can be harnessed, while minimizing resistance effects. Overall, the proposed program will ensure that novel fundamental knowledge required to address the AMR problem is obtained, so that tangible solutions can be developed.</t>
  </si>
  <si>
    <t>Katharine Myler</t>
  </si>
  <si>
    <t>Role of WalKR in Antibiotic Resistant Staphylococcus aureus</t>
  </si>
  <si>
    <t>Pathogenic strains of Staphylococcus aureus are evolving forms that are increasingly resistant to antibiotics, overburdening worldwide healthcare systems. Vancomycin-intermediate S. aureus, termed VISA, is one such multidrug resistant form. VISA strains share a number of characteristics that alter their growth and cell wall morphology. We have demonstrated that mutations in a signalling system known as walKR are the genetic cause of VISA. The proteins encoded by these genes, WalK and WalR, are intimately involved in a process known as cell wall recycling by upregulating the expression of enzymes that degrade the cell wall. In VISA strains, this process is defective, but the molecular basis of resistance is not yet clear. We have also discovered VISA is sensitive to an existing antibiotic, tunicamycin, and identified two compounds that, similarly, target the antibiotic resistant form but not the wild type parent. My project will strengthen our model of VISA resistance constructed with walR mutants by comparing to a set of walK mutants. I aim to broaden the search for candidate drugs by screening a total of 150,000 small molecules for their ability to specifically target VISA strains. Overall, my work will provide a new understanding of antibiotic resistance by defining a link between cell wall recycling and VISA through the role of WalKR. By developing new drug leads against these potent, antibiotic resistant pathogens I will provide an alternative strategy for managing S. aureus infections.</t>
  </si>
  <si>
    <t>21fk0108498h0001</t>
  </si>
  <si>
    <t>Development of anti-multidrug-resistant Pseudomonas aeruginosa drug that inhibits MexAB/OprM and MexXY/OprM, which are RND-type multi-drug discharge pumps</t>
  </si>
  <si>
    <t>Anti-Microbial Resistance (AMR) is an extremely serious public health challenge that causes life-threatening infections. Among AMRs, there are not enough drugs for the treatment of infections caused by multidrug-resistant Pseudomonas aeruginosa. The purpose of this study is to develop a drug for the treatment of multidrug-resistant Pseudomonas aeruginosa infection targeting the drug efflux pump, which is a common mechanism for Pseudomonas aeruginosa resistance. The applicant focused on two RND-type multidrug discharge pumps, MexAB/OprM (MexB) and MexXY/OprM (MexY), which are involved in the multidrug resistance of gram-negative bacteria, and planned to develop a drug that inhibits both of these pumps with a single agent. The applicant found a lead candidate compound (compound A) that inhibited MexB and MexY to the same extent and enhanced the antimicrobial activity of the combination antibiotic against Pseudomonas aeruginosa by rational structure-based drug design based on complex information with the target protein. In this fiscal year, we will promote the synthesis and development of compound A, and the research goal is to create a lead compound that shows medicinal efficacy in a systemic infection model of Pseudomonas aeruginosa mice using a clinically isolated Pseudomonas aeruginosa strain with an enhanced drug efflux pump (in vivo POC proof).</t>
  </si>
  <si>
    <t>23fk0108632h0002</t>
  </si>
  <si>
    <t>Cardiovascular Research Center (Brazil)</t>
  </si>
  <si>
    <t>Yasunori Shintani</t>
  </si>
  <si>
    <t>Development of new antimicrobial agents effective against drug-resistant gonococca and Pseudomonas aeruginosa</t>
  </si>
  <si>
    <t>Antimicrobial resistance is a key global health issue. In the list of pathogens to be targeted by Japan's AMR drug discovery research in 2021, there are still eight pathogenic species ranked as Priority 1 with high risk, and there is a strong need for the development of new drugs. In this research, we aim to develop a new narrow-spectrum and first-in-class antimicrobial agent that is effective against drug-resistant gonococca and Pseudomonas aeruginosa, which belong to Priority 1, based on the drug discovery concept independently discovered by the applicant. In FY5, we will create an antimicrobial efficacy evaluation system using HFIM equipped with an organ-on-a-chip, evaluate the efficacy of NOR inhibitors, and evaluate drug efficacy in a mouse infection model, acquire a dataset for pharmaceutical companies, complete the research, and aim to bridge clinical development. Antimicrobial resistance is a key global health issue. In the list of pathogens to be targeted by Japan's AMR drug discovery research in 2021, there are still eight pathogenic species ranked as Priority 1 with high risk, and there is a strong need for the development of new drugs. In this research, we aim to develop a new narrow-spectrum and first-in-class antimicrobial agent that is effective against drug-resistant gonococca and Pseudomonas aeruginosa, which belong to Priority 1, based on the drug discovery concept independently discovered by the applicant.</t>
  </si>
  <si>
    <t>Neisseria spp., Pseudomonas spp.</t>
  </si>
  <si>
    <t>1100 Sector / Human / Human
1504 Infectious Agent / Bacteria / Gram negative / Neisseria spp.
1504 Infectious Agent / Bacteria / Gram negative / Pseudomonas spp.
3100 Research Area / Therapeutics / Discovery</t>
  </si>
  <si>
    <t>2021/43/B/NZ6/02413</t>
  </si>
  <si>
    <t>Uniwersytet Jagielloński, Wydział Biochemii, Biofizyki i Biotechnologii</t>
  </si>
  <si>
    <t>Benedykt Władyka</t>
  </si>
  <si>
    <t>Studies on the prevalence and properties of peptidoglycan peptidases as potential antibacterial agents with targeted specificity against clinically relevant Gram-positive pathogens</t>
  </si>
  <si>
    <t>Staphylococcus, Streptococcus and Enterococcus are annually included in the World Health Organization's list of priority pathogens due to their alarmingly increasing antibiotic resistance. It is estimated that by 2050 there will be 10 million deaths due to antibiotic resistance, while at the same time combating the effects of antimicrobial resistance will cost the global economy USD 100 trillion. In the face of these facts, the search for new substances with antibiotic properties is one of the priorities of modern science. Treatment of bacterial infections requires the use of antibiotics. Unfortunately, these drugs, in addition to eliminating pathogens, kill other bacteria at the same time, which manifests itself in adverse side effects of the therapy. The concept used in this research project addresses these negative properties of antibiotics and involves the search for compounds specifically targeting pathogens.  In the course of our research so far, we have discovered a substance – lizostafin Sp222, which kills the Staphylococcus aureus pathogen in a specific way, but is harmless against S. epidermidis, a bacterium that is a natural component of the biocenosis of healthy human skin. Lizostafin Sp222 is an enzyme that degrades peptidoglycan – the main component of the bacterial cell wall. The obtained results form the basis of this project, the aim of which is to identify and characterize other peptidoglycan peptidases (PGPs) with bactericidal properties against pathogens of the genera Staphylococcus, Streptococcus and Enterococcus. Based on in-depth bioinformatics analyses, it is planned to select genes encoding PGP, and in the next stages, using molecular biology techniques, to obtain PGP in the form of recombinant proteins. Then, using microbiological techniques, the activity of PGP against pathogenic bacteria will be determined. PGPs with the most promising parameters will be optimised for specificity and their ability to eliminate biofilm and cytotoxicity to human cells will be verified. This will allow to obtain enzybiotics that meet the overarching assumptions of novelty and specificity against clinically relevant Gram-positive pathogens. This approach is in line with the current trend of seeking new ways to treat bacterial infections due to the growing antibiotic resistance of these microorganisms.</t>
  </si>
  <si>
    <t>2022-07-15</t>
  </si>
  <si>
    <t>2026-07-14</t>
  </si>
  <si>
    <t>Lizostafin Sp222</t>
  </si>
  <si>
    <t>Enterococcus spp., Staphylococcus spp., Streptococcus spp.</t>
  </si>
  <si>
    <t>1100 Sector / Human / Human
1514 Infectious Agent / Bacteria / Gram positive / Enterococcus spp.
1514 Infectious Agent / Bacteria / Gram positive / Staphylococcus spp.
1514 Infectious Agent / Bacteria / Gram positive / Streptococcus spp.
3100 Research Area / Therapeutics / Discovery</t>
  </si>
  <si>
    <t>NNF20OC0066116</t>
  </si>
  <si>
    <t>Novo Nordisk Foundation</t>
  </si>
  <si>
    <t>University of Copenhagen</t>
  </si>
  <si>
    <t>Rikke Olsen</t>
  </si>
  <si>
    <t>JBC1847 – A novel compound to treat severe (antimicrobial resistant) bacterial skin-infections and prevent biofilm formation</t>
  </si>
  <si>
    <t>Skin-infections due to Staphylocci are among the most common bacterial infections. If not carefully treated, the skin-infection may progress to a life-threatening systemic infection. We have a novel antimicrobial gel to effectively treat skin-infections due to Staphylococcus aureus. Furthermore, our gel strongly inhibits bacterial biofilm production. Biofilm production is often complicating the treatment of wounds. The commercial idea is that our new gel will kill the multi-resistant S. aureus and prevent biofilm formation in skin-infections. To bring the gel closer to commercializing, we need to address the following questions: What is the mechanism behind the antimicrobial effect of the gel; Does the gel cause any damage to epithelial (skin)-cells; May the gel also be used to treat skin-infections caused by Cutibacterium acnes ( causing severe acne) and S. epidermidis (often complicating implantable device surgery due high-levels of antimicrobial resistance and biofilm formation)._x005F_x000D_</t>
  </si>
  <si>
    <t>NNF22OC0076567</t>
  </si>
  <si>
    <t>Oslo University Hospital</t>
  </si>
  <si>
    <t>Jan Terje Andersen</t>
  </si>
  <si>
    <t>Exploring innovative antibody designs</t>
  </si>
  <si>
    <t>Antimicrobial resistance (AMR) is a serious emerging health threat, and bacterial infections are one of the most common complication among cancer patients. An increase in AMR will have devastating consequences for treatment. Therefore, new innovative strategies to combat life-threatening AMR-bacterial infections are urgently needed. While traditional small-molecule development dominates the antibacterial landscape, new insight into antibody biology may guide development of specific treatment options. This project will take advantage of in-depth knowledge on antibody biology in design of long-acting anti-bacterial antibodies with enhanced capacity to kill bacteria, where the antibody formats may be equally relevant for eradication of cancer. This will be done by bridging scientific breakthroughs with unique biochemical and cellular assays and studies in state-of-the-art transgenic mice, with the ambition to translate cutting-edge research results into tailored new antibody designs.</t>
  </si>
  <si>
    <t>101113349</t>
  </si>
  <si>
    <t>Antibiotic Lead Optimization</t>
  </si>
  <si>
    <t>The bacterial sliding clamp (DnaN) is an innovative target for the development of novel antibiotics, which are urgently needed to overcome the alarming antimicrobial resistance crisis. In the previous ERC starting grant (NovAnI), we discovered a novel DnaN inhibitor (WAM-N17) with promising broad-spectrum antibacterial activity including multidrug-resistant (MDR) pathogens. In this PoC project, we will optimize the antibacterial potency and spectrum and characterize the in vivo pharmacokinetic (PK) and pharmacodynamic (PD) properties of the WAM-N17 class so as to develop preclinical lead candidates for the treatment of bacterial infections, especially those caused by MDR germs. To achieve this goal, we will pursue three main activities. (i) Design and synthesis of 25–30 compounds (in two rounds) with modifications focusing on improving the anti-Gram-negative activity as well as target identification through chemical probes to further validate DnaN and identify other potential targets in bacteria. (ii) Evaluation of antibacterial activity, target binding/inhibition, and in vitro ADME-T (absorption, distribution, metabolism, excretion, toxicity) characterization for all new compounds. The frontrunners will be profiled for antibacterial activity against an extended panel of Gram-negative and MDR clinical isolates and subjected to mode of action (MoA) and target-identification studies. The most promising ten compounds will be submitted for in vivo PK studies and the best two lead candidates will be tested in a proof-of-concept in vivo efficacy study using relevant infection mouse models. (iii) Ultimately, we will file a patent to secure our intellectual property rights and continue to move this class of compounds forward into preclinical and then clinical studies in collaboration with a pharmaceutical industry partner. The knowledge that will be gained from this PoC project is essential to develop an urgently needed new antibiotic with an unprecedented mode of action.</t>
  </si>
  <si>
    <t>DNA sliding clamp</t>
  </si>
  <si>
    <t>190159682</t>
  </si>
  <si>
    <t>A novel combination treatment effective against all multidrug-resistant pathogens deemed as a critical priority by the WHO</t>
  </si>
  <si>
    <r>
      <t xml:space="preserve">Antimicrobial resistance (AMR) due to multidrug-resistant Gram-negative bacteria are an increasingly serious healthcare threat, exacerbated by major economic issues underlying the development of new antibacterial drugs. The effectiveness of β-lactam antibiotics, the most important class of antibacterial agents, is impaired by the production of β-lactamase enzymes by drug-resistant bacteria. We are developing a combination of a well-known antibiotic (meropenem) and ANT3310, our proprietary, best-in-class serine-β-lactamase inhibitor, intended for the treatment of hospital-acquired infections caused by drug-resistant pathogens. Our treatment </t>
    </r>
    <r>
      <rPr>
        <sz val="9"/>
        <color rgb="FFFF0000"/>
        <rFont val="Calibri"/>
        <family val="2"/>
        <scheme val="minor"/>
      </rPr>
      <t>has been pre-clinically proven</t>
    </r>
    <r>
      <rPr>
        <sz val="9"/>
        <color theme="1"/>
        <rFont val="Calibri"/>
        <family val="2"/>
        <scheme val="minor"/>
      </rPr>
      <t xml:space="preserve"> to be efficacious against all three pathogens deemed a critical priority by the World Health Organization (WHO).</t>
    </r>
    <r>
      <rPr>
        <sz val="9"/>
        <color rgb="FFFF0000"/>
        <rFont val="Calibri"/>
        <family val="2"/>
        <scheme val="minor"/>
      </rPr>
      <t>We will conduct three clinical trials</t>
    </r>
    <r>
      <rPr>
        <sz val="9"/>
        <color theme="1"/>
        <rFont val="Calibri"/>
        <family val="2"/>
        <scheme val="minor"/>
      </rPr>
      <t xml:space="preserve"> and next out-license ANT3310 to a pharmaceutical partner. We expect market approval by 2029 and that ANT3310 will generate over €10bn in sales within 13 years.</t>
    </r>
  </si>
  <si>
    <t>2023-02-01</t>
  </si>
  <si>
    <t>NOBACT</t>
  </si>
  <si>
    <t>ANR-22-AAMR-0005</t>
  </si>
  <si>
    <t>University of Rennes</t>
  </si>
  <si>
    <t>Vincent CATTOIR</t>
  </si>
  <si>
    <t>Identification of a Novel non-antibiotic Bactericidal agent to fight antimicrobial resistance – NOBACT</t>
  </si>
  <si>
    <t>To stem the ever-growing threat of antimicrobial resistance (AMR) our research focuses on non-antibiotic strategies to combat multi-drug resistant (MDR) pathogens. We have developed up to the preclinical stage an inhibitor, 3A11, which is the first targeting copper-transporting P-type ATPase protein CopA. It limits the growth of several Gram-positive pathogens, such as Staphylococcus aureus, Enterococcus faecalis, Enterococcus faecium, Streptococcus pneumoniae, including the two most common MDR strains causing nosocomial infections: methicillin-resistant S. aureus and vancomycin-resistant enterococci. We will collect sequenced clinical isolates from the vast bacterial repositories of the project partners to test the bactericidal potential of 3A11. The inclusion of clinical isolates with different phenotypes and genetic lineages will guide our investigations of the underlying molecular mechanisms of action. This will be further studied using transcriptomic analysis to determine changes in the global expression profiles of the isolates induced by 3A11. As part of the preclinical development, we will investigate the potential development of resistance to 3A11 by determining the mutation rates in the bacteria and further characterising the ensuing phenotypes, genotypes, and fitness cost. Lastly, as bacterial pathogenesis initiates in epithelial cells within the host, followed by bacterial uptake in macrophages, we will gauge the efficacy of 3A11 in epithelial cells like human keratinocytes (HaCaT), primary keratinocytes, human macrophage cells (THP-1), and in murine models.</t>
  </si>
  <si>
    <t>2023-02-21</t>
  </si>
  <si>
    <t>2026-02-20</t>
  </si>
  <si>
    <t>JPIAMR Call 14</t>
  </si>
  <si>
    <t>ACOMa</t>
  </si>
  <si>
    <t>ANR-22-AAMR-0001</t>
  </si>
  <si>
    <t>Julien BUYCK</t>
  </si>
  <si>
    <t>Optimization of Antibiotic Combinations using Organoids for treatment of Mycobacterium abscessus infections. – ACOMa</t>
  </si>
  <si>
    <t>Mycobacterium abscessus (Mabs) is an emerging opportunistic pathogen responsible for lung infections particularly in cystic fibrosis patients. These infections are challenging worldwide due to their increasing incidence, their extreme resistance to available antimicrobial agents and the lack of new antibiotics in the pipeline. Antibiotic therapies are generally based on pharmacokinetic/pharmacodynamic (PK/PD) indices related to Minimal Inhibitory Concentration (MIC). Although useful for clinicians, MIC-based PK/PD is of little value with antibiotic combinations. In this context, pre-clinical in vitro investigations and semi-mechanistic PK/PD modelling for dosing regimen optimization of the antibiotic combinations appears to be the most promising approach. However, the accuracy of these PK/PD models is highly dependent of the quality of the in vitro data that generally raised a number of issues. Consequently, to improve the treatments of lung infections by Mabs, the objective of the ACOMa project is to implement a strong pre-clinical approach coupling a wide screening of new antibiotic combinations in vitro, the use of innovative lung organoids to consider the CF lung environment and semi-mechanistic PK/PD modelling to optimize antibiotic combinations. Finally, the most promising antibiotic combination-dosing regimen will be evaluated in vivo.</t>
  </si>
  <si>
    <t>2023-05-21</t>
  </si>
  <si>
    <t>2025-05-20</t>
  </si>
  <si>
    <t>KLEOPATRA</t>
  </si>
  <si>
    <t>ANR-22-AAMR-0006</t>
  </si>
  <si>
    <t>Sorbonne University</t>
  </si>
  <si>
    <t>Regis Tournebize</t>
  </si>
  <si>
    <t>Design and implementation of effective cOmbination of Phages and Antibiotics for improved TheRApy protocols against KLEbsiella pneumoniae</t>
  </si>
  <si>
    <t>Klebsiella pneumoniae is a critical pathogen (WHO priority 1) that displays pan-resistance against prevalent antibiotics. Moreover, capsular polysaccharides (K-antigen) are the key virulence factor protecting this bacterium against the human immune system response &amp; harsh environments. The KLEOPATRA consortium is a multidisciplinary team of clinicians, microbiologists, bioinformaticians, focusing on the use of (bacterio)phages and their components (capsule depolymerases, CD) as sustainable combinations with antibiotics (AB). As natural predators of bacteria, some phages specifically recognize and target the K-antigen as a receptor for infection. In this proposal, we introduce the concept of K-sensitization, which utilizes capsule-specific (CS) phages and their CDs to drive bacteria towards capsule depletion. These (1) resensitize bacteria to the AB treatment, (2) sensitize Klebsiella to the host defence system, and (3) make strains susceptible to capsule-independent (CI) phages recognizing receptors hidden beneath the capsule layer. The envisioned K-sensitization preclinical proof-of-concept aims to develop a synergistic phage therapy/antibiotic treatment protocol against encapsulated pathogens that helps preserve the commensal microbiome diversity. The approach is supported by pheno- and genotype analyses of prevalent clinical &amp; environmental isolates. Furthermore, the design of AB/phage/CD cocktails will be driven by tailored diagnostics tools, a unique phage production approach of dedicated phage banks and data-powered mathematical models for optimal synergy.</t>
  </si>
  <si>
    <t>2026-05-20</t>
  </si>
  <si>
    <t>01KI2302C</t>
  </si>
  <si>
    <t>Invitris GmbH</t>
  </si>
  <si>
    <t>Kilian Vogele</t>
  </si>
  <si>
    <t>Design and implementation of an effective combination of phages and antibiotics for improved therapy protocols against Klebsiella pneumoniae</t>
  </si>
  <si>
    <t>01KI2302B</t>
  </si>
  <si>
    <t>Federal Institute for Risk Assessment</t>
  </si>
  <si>
    <t>Public body</t>
  </si>
  <si>
    <t>Jens André Hammerl</t>
  </si>
  <si>
    <t>Effective cOmbination of Phages and Antibiotics for improved TheRApy of KLEbsiella pneumoniae</t>
  </si>
  <si>
    <t>This project will investigate the suitability of combined bacteriophage and antibiotic approaches to reduce multidrug-resistant Klebsiella pneumoniae infections, particularly in humans. The project is concerned with the characterization of a K. pneumoniae strain collection corresponding to a One Helath approach. These strains will then be characterized in detail phaeotypically and genetically. In addition, available Klebsiella bacteriophages from the consortium will be sequenced to provide detailed information on the genetic basis of the phages. Furthermore, the genome information of the bacteria and phages will be used to create mathematical models that allow conclusions to be drawn about phage/host specificity. In the future, it should be possible to dispense with microbiological investigations in this respect, as these are very time-consuming. Further aspects of the project will deal with studies on depolymerase to determine its potential for enhancing bacteriophage use. The use of antibiotics with and without bacteriophage/depolymerase is to be determined in detail in further studies to enable improved efficiency of future therapeutic methods. As an innovative addition, the in vitro production of phages will be investigated to enable their use without complex purification steps in the field of human medicine. The aim of the project is to improve the control of multidrug resistant K. pneumoniae infections by a combined use of antibiotics and bacteriophages/depolymerases. The primary focus is a use in the human sector, but the project will be conducted in the sense of a One Health approach to evaluate the use in other sectors as well.</t>
  </si>
  <si>
    <t>Clostri-Protect</t>
  </si>
  <si>
    <t>16LW0429K</t>
  </si>
  <si>
    <t>ACARYON GmbH</t>
  </si>
  <si>
    <t>Philippe Ulsemer</t>
  </si>
  <si>
    <t>Novel strategy for the treatment of Clostridioides difficile infections and prevention of recurrences (Clostri-Protect)</t>
  </si>
  <si>
    <t>The SME-innovative: Biomedicine measure supports small and medium-sized enterprises (SMEs) in the field of medical biotechnology in the implementation of their research and development projects in the field of drug development.
Clostridioides difficile infections (CDI) are one of the main causes of nosocomial infections today and are characterized by high rates of recurrence as well as morbidity and mortality. Elderly patients are particularly at risk. CDIs are responsible for significant socio-economic damage and thus represent both a major clinical and public health challenge. Although the use of antibiotics is a major cause of CDI, current first-line therapy is still based on oral administration of antibiotics due to the lack of alternatives. The need for new, non-antibiotic strategies for the treatment and prevention of CDI is therefore higher today than ever. Such a therapy would have the status of "first in class".
The full clinical picture of CDI is mainly caused by the toxins A (TcdA) and B (TcdB) produced by C. difficile. For example, hypervirulent strains produce up to 23 times more toxins than reference strains. The binding of the toxins to certain receptors of the intestinal epithelium is the essential step for the development of CDI.
The aim of the highly innovative approach is to develop novel and harmless toxin-specific binding agents that trap both toxins locally in the intestine and neutralize them in the process. These binding agents will become the main ingredient of a new type of medicine, which for the first time will enable simple, specific, antibiotic-free treatment and prevention of CDI at a competitive price.
In line with the announcement, the project thus contributes to strengthening the innovative capacity of German SMEs in the field of cutting-edge biomedical research.</t>
  </si>
  <si>
    <t>2023-05-01</t>
  </si>
  <si>
    <t>2026-11-11</t>
  </si>
  <si>
    <t>16LW0430</t>
  </si>
  <si>
    <t>Hannover Medical School</t>
  </si>
  <si>
    <t>Ralf Gerhard</t>
  </si>
  <si>
    <t>Clostridioides difficile infections (CDI) are one of the main causes of nosocomial infections today and are characterized by high rates of recurrence as well as morbidity and mortality. Elderly patients are particularly at risk. CDIs are responsible for significant socio-economic damage and thus represent both a major clinical and public health challenge. Although the use of antibiotics is a major cause of CDI, current first-line therapy is still based on oral administration of antibiotics due to the lack of alternatives. The need for new, non-antibiotic strategies for the treatment and prevention of CDI is therefore higher today than ever. Such a therapy would have the status of "first in class".
The full clinical picture of CDI is mainly caused by the toxins A (TcdA) and B (TcdB) produced by C. difficile. For example, hypervirulent strains produce up to 23 times more toxins than reference strains. The binding of the toxins to certain receptors of the intestinal epithelium is the essential step for the development of CDI.
The aim of the highly innovative approach is to develop novel and harmless toxin-specific binding agents that trap both toxins locally in the intestine and neutralize them in the process. These binding agents will become the main ingredient of a new type of medicine, which for the first time will enable simple, specific, antibiotic-free treatment and prevention of CDI at a competitive price.</t>
  </si>
  <si>
    <t>Paropaste</t>
  </si>
  <si>
    <t>16LW0362K</t>
  </si>
  <si>
    <t>PerioTrap Phamaceuticals GmbH</t>
  </si>
  <si>
    <t>Pierre Tangermann</t>
  </si>
  <si>
    <t>Development and preclinical qualification of novel periodontitis therapeutics for clinical use (periodontitis therapeutics)</t>
  </si>
  <si>
    <t>A world without effective antibiotics is becoming an increasingly realistic scenario. In 2019, 1.2 million people worldwide died from multidrug-resistant germs against which no remedy can help. In the case of widespread periodontitis – an inflammatory disease caused by microbiotic imbalance that affects about 30 percent of all people – patients are often given antibiotics if the previous anti-infective therapy in the form of instrumental removal of bacteria alone is not successful. The joint project Paropaste is therefore researching an innovative therapeutic method for the causal treatment of periodontitis. This is not only intended to expand the scope of treatment of the therapy, but also to enable a completely new treatment methodology. The basis for this is the inhibition of an enzyme that occurs almost exclusively in the bacteria that cause periodontitis, where it is required for the maturation of a whole range of so-called virulence factors. These virulence factors are partly responsible for the degradation of host tissue and for the manipulation of the immune system, among other things. Selective influencing of these microbiome should make it possible to restore the balance of the oral microbiome without destroying the entire spectrum of germs, as can happen with conventional approaches.
The aim of the project is to validate this so-called patholocker functional principle preclinically. To this end, a locally applicable formulation will first be pharmaceutically researched for existing compounds and the non-clinical regulatory testing of the approach will be completed in order to be able to start testing in humans at a later date. This includes a wide range of aspects such as possible resistance developments, complex proof-of-concept studies, material compatibility studies on dental tissue and toxicity studies.
In the spirit of the announcement, the research project thus contributes to the development of medicinal products for the cure of diseases.</t>
  </si>
  <si>
    <t>16LW0363</t>
  </si>
  <si>
    <t>Fraunhofer Institute for Cell Therapy and Immunology</t>
  </si>
  <si>
    <t>Martin Kleinschmidt</t>
  </si>
  <si>
    <t>A world without effective antibiotics is becoming an increasingly realistic scenario. In 2019, 1.2 million people worldwide died from multidrug-resistant germs against which no remedy can help. In the case of widespread periodontitis – an inflammatory disease caused by microbiotic imbalance that affects about 30 percent of all people – patients are often given antibiotics if the previous anti-infective therapy in the form of instrumental removal of bacteria alone is not successful. The joint project Paropaste is therefore researching an innovative therapeutic method for the causal treatment of periodontitis. This is not only intended to expand the scope of treatment of the therapy, but also to enable a completely new treatment methodology. The basis for this is the inhibition of an enzyme that occurs almost exclusively in the bacteria that cause periodontitis, where it is required for the maturation of a whole range of so-called virulence factors. These virulence factors are partly responsible for the degradation of host tissue and for the manipulation of the immune system, among other things. Selective influencing of these microbiome should make it possible to restore the balance of the oral microbiome without destroying the entire spectrum of germs, as can happen with conventional approaches.
The aim of the project is to validate this so-called patholocker functional principle preclinically. To this end, a locally applicable formulation will first be pharmaceutically researched for existing compounds and the non-clinical regulatory testing of the approach will be completed in order to be able to start testing in humans at a later date. This includes a wide range of aspects such as possible resistance developments, complex proof-of-concept studies, material compatibility studies on dental tissue and toxicity studies.</t>
  </si>
  <si>
    <t>16LW0365</t>
  </si>
  <si>
    <t>Skinomics GmbH</t>
  </si>
  <si>
    <t>Christian Sporn</t>
  </si>
  <si>
    <t>01KI2302A</t>
  </si>
  <si>
    <t>Bundeswehr Medical Service Academy</t>
  </si>
  <si>
    <t>Joachim Bugert</t>
  </si>
  <si>
    <t>Design and implementation of an effective combination of phages and antibiotics for improved treatment protocols against Klebsiella pneumoniae infections</t>
  </si>
  <si>
    <t>Antibiotic-resistant bacteria pollute humans, animals and the environment alike and can be transmitted between the different sectors. Therefore, research on the development and overcoming of resistance in the "One Health" approach is very important.
The rapid increase in infections with resistant bacteria poses a major threat to public health. Klebsiella pneumoniae is a critically emerging pathogen that complicates treatment in clinical settings. This is due to its extensive resistance to antibiotics and specific biological properties (including its capsule) that protect it from the immune system and environmental influences.
The aim of the collaboration is therefore to demonstrate that Klebsiella infections can be combated by the application of combinations of antibiotics, specific bacteriophages and capsular-destroying proteins. Antibiotic therapy, enhanced with capsule sensitization, will be a way to treat the infections gently and with few side effects. In this process, the immune response is sensitized and the pathogen is made sensitive again with antimicrobials. The approach is supported by an analysis of the genotype of common clinical and environmental isolates of Klebsiella pneumoniae.
The project is part of a transnational research network within the framework of the Joint Programming Initiative on Antimicrobial Resistance (JPIAMR). In the network, researchers from Germany, Poland, Belgium, France and Israel are working together to solve this research question. The aim of the funding measure is to bring together complementary expertise and resources from relevant qualified working groups from the participating countries. Through collaborative research approaches, progress is to be made in the prevention, surveillance and control of antibiotic resistance, which cannot be achieved at national level alone.</t>
  </si>
  <si>
    <t>StopStaphGrowth</t>
  </si>
  <si>
    <t>01KI2306</t>
  </si>
  <si>
    <t>Jena University Hospital</t>
  </si>
  <si>
    <t>Lorena Tuchscherr de Hauschopp</t>
  </si>
  <si>
    <t>Optimizing the inhibition of Staphylococcus aureus by biotherapy in persistent and bacteremic infections</t>
  </si>
  <si>
    <t>Staphylococcus aureus (S. aureus) causes severe and persistent infections. These are often accompanied by antibiotic resistance and poor penetration of antibiotics to the source of infection and therefore lead to treatment failure. The aim of the project is to develop a novel biotherapeutic approach for the treatment of S. aureus infections that is applicable in humans and animals. In preliminary work, five classes of antimicrobial substances were identified which, in combination with inhibitors of fatty acid metabolism, so-called anti-FASII, can block the proliferation of S. aureus in vitro and thus reduce S. aureus infections. Anti-FASII alone is not enough, as it can prevent the growth of the bacteria, but not the replication in the host. Alternatively, the bacteria use the host fatty acids to multiply further. The identified drug pairs of anti-FASII and antimicrobial substances will now be tested in in-vivo models. In addition, they are encapsulated in lipid nanoparticles to better reach the site of infection in deep and intracellular infections.
The project is part of a transnational research network within the framework of the Joint Programming Initiative on Antimicrobial Resistance (JPIAMR). In the network, researchers from Germany, France and Spain are working together to solve this research question. The aim of the funding measure is to bring together complementary expertise and resources from relevant qualified working groups from the participating countries. Through collaborative research approaches, progress is to be made in the prevention, surveillance and control of antibiotic resistance, which cannot be achieved at national level alone.</t>
  </si>
  <si>
    <t>TANDEM</t>
  </si>
  <si>
    <t>01KI2305</t>
  </si>
  <si>
    <t>Thomas Wichelhaus</t>
  </si>
  <si>
    <t>Targeted administration of nitroxolin for the treatment of multidrug-resistant pathogens</t>
  </si>
  <si>
    <t>Multidrug-resistant pathogens (MRE) are a major problem for the healthcare system because they cause serious infections. The aim of the project is to develop a much-needed new strategy for the treatment of MRE. A nitroxolin shuttle was developed for this purpose. Nitroxolin is an antibiotic that is effective at killing a wide range of bacteria. It can only be used for bladder infections because it cannot get into other parts of the human body. The shuttle is a chemical substance that, in conjunction with nitroxoline, allows the safe transport of this potent antibiotic to bacteria in different parts of the human body. As part of the project, the nitroxolin shuttle will be manufactured and studied. The aim is to show that the nitroxolin shuttle can be used to reach bacteria in a targeted manner. The tasks of the German project partner are the synthesis of a library of nitroxoline conjugates (NCCs), the evaluation of the activity of the NCCs against bacterial pathogens and the analysis of the toxicity profile of the NCCs.
The project is part of a transnational research network within the framework of the Joint Programming Initiative on Antimicrobial Resistance (JPIAMR). In the network, researchers from Germany, Great Britain and Sweden are working together to solve this research question. The aim of the funding measure is to bring together complementary expertise and resources from relevant qualified working groups from the participating countries. Through collaborative research approaches, progress is to be made in the prevention, surveillance and control of antibiotic resistance, which cannot be achieved at national level alone.</t>
  </si>
  <si>
    <t>CAVIFOS</t>
  </si>
  <si>
    <t>01KI2307</t>
  </si>
  <si>
    <t>Universität Hamburg</t>
  </si>
  <si>
    <t>Sebastian Wicha</t>
  </si>
  <si>
    <t>Rational dosage of ceftazidime/avibactam and fosfomycin vs. Enterobacteriaceae</t>
  </si>
  <si>
    <t>Bacterial infections with carbapenemase-producing Enterobacteriaceae (CPE) are an increasing problem in the treatment of patients. One of the few effective drugs is ceftazidime/avibactam. Initial clinical data suggest that ceftazidime/avibactam is more effective against CPE when administered continuously rather than intermittently and combined with another reserve antibiotic (fosfomycin). An evidence-based dosing regimen does not currently exist. The overall goal of the consortium is to develop and implement a dosing regimen for ceftazidime/avibactam in combination with fosfomycin against CPE. In the subproject of the University of Hamburg, the most promising CPE isolates for combination therapy are identified. Subsequently, the therapy courses of ceftazidime/avibactam and fosfomycin will be simulated in an in vitro infection model and optimized therapies will be tested. These data, as well as animal and clinical data, will then be integrated into pharmacokinetic-pharmacodynamic modelling. Finally, the models will be implemented in a dosing software and the patient-specific optimized therapies will be tested against the current standard therapies in an implementation study.
The project is part of a transnational research network within the framework of the Joint Programming Initiative on Antimicrobial Resistance (JPIAMR). In the network, an international consortium is working on solving this research question. The aim of the funding measure is to bring together complementary expertise and resources from relevant qualified working groups from the participating countries. Through collaborative research approaches, progress is to be made in the prevention, surveillance and control of antibiotic resistance, which cannot be achieved at national level alone.</t>
  </si>
  <si>
    <t>ANR-22-AAMR-0003</t>
  </si>
  <si>
    <t>Sandrine MARCHAND</t>
  </si>
  <si>
    <t>Optimization and implementation of ceftazidime or ceftazidime-avibactam combined with fosfomycin against highly resistant gram-negative bacteria</t>
  </si>
  <si>
    <t>Carbapenemase-producing Enterobacterales are a major health problem. One of the few treatment options is ceftazidime/avibactam. However, relapse of infection may occur, often associated with resistance development. Empiric use of continuous infusion and combination therapies, in particular the addition of fosfomycin to ceftazidime/avibactam, seems to be associated with improved outcomes as compared to ceftazidime/avibactam alone. Indeed, also in preclinical models, fosfomycin is often highly synergistic and reduced resistance development is observed in combination with beta-lactams. Yet, the dosing rationale is unclear and massive doses of up to 24 g of fosfomycin are empirically used, frequently leading to sodium overload. The aim of the present project is to define and implement a rational dosing regimen for the combination of ceftazidime or ceftazidime/avibactam with fosfomycin against Enterobacterales.Therefore, we will use state-of-the-art preclinical PK/PD models (hollow-fibreer, humanized-PK mouse model) with patient-derived bacterial isolates and pharmacometrics to define optimised dosing regimens. Using whole genome sequencing/artificial intelligence, we will define the link between genetics and the phenotypic bacterial susceptibility as well as synergistic effects, which could be developed into a rapid test to rapidly identity patients that will benefit most from the optimised combination treatment. Lastly, we will implement the optimised, pharmacometrics-guided dosing approach in a proof-of-concept controlled trial.</t>
  </si>
  <si>
    <t>AI170150</t>
  </si>
  <si>
    <t>AIMMAX THERAPEUTICS</t>
  </si>
  <si>
    <t>LAURENE Wang</t>
  </si>
  <si>
    <t>Development of a Novel Oral Antibiotic for the Treatment of Drug Resistant Gonorrhea</t>
  </si>
  <si>
    <t>The CDC has identified Neisseria gonorrhoeae as a pathogen of the highest threat level (“Urgent Threat”) to the US public health. Currently there is only a single recommended agent remaining on the CDC treatment guidelines, an intramuscular injection of the extended spectrum cephalosporin, ceftriaxone. However, in the past decade, reports of resistance to ceftriaxone have appeared across the globe. If one of these strains were to disseminate widely, we would be facing an era of untreatable gonorrhea. Untreated infections can cause serious and life-threatening sequelae. Thus, developing new antibiotics without cross-resistance to the current therapeutics is of critical importance to public health. Between 20 and 40% of individuals infected with N. gonorrhoeae are co-infected with Chlamydia trachomatis, a predominantly asymptomatic infection that can have devastating long-term effects on reproductive health and fertility if not treated. Ceftriaxone is not active against C. trachomatis and the clinical signs and symptoms of gonorrhea and chlamydia are indistinguishable from one another. Therefore, unless chlamydia can be excluded by a laboratory diagnosis, empiric treatment for gonorrhea typically involves administration of two different classes of antibiotics in order to cover both pathogens. A single oral antibiotic effective against both infections would change the current treatment paradigm, improving adherence to treatment as well as reducing the impact that dual antibiotic therapy can have on promoting resistance in co-infecting pathogens and commensal organisms. Furthermore, as an oral antibiotic, it would provide a much-needed treatment option to patients and physicians and allow for expedited partner therapy. AimMax Therapeutics has discovered a novel antibiotic with activity against N. gonorrhoeae that is comparable to ceftriaxone. It has demonstrated potent activity against multidrug- and pan-resistant N. gonorrhoeae isolates, including isolates resistant to ceftriaxone, with no evidence of cross-resistance to existing classes. The overall goal of this proposed FastTrack SBIR application is to develop a novel oral antibiotic for the treatment of gonorrhea as the top priority, and if suitable, for the treatment of chlamydia also, the two most common bacterial sexually transmitted infections in the US. The studies proposed herein will confirm the suitability of this new class of antibiotic for the treatment of gonorrhea and chlamydia, identify a formulation that delivers optimal oral bioavailability and plasma exposure to provide effective treatment, and advance development towards filing of an IND. Rising antibiotic resistance combined with ease of transmission, risks for outbreaks, and lack of second-line treatment options, all point to the critical need to identify new antibiotics for the treatment of gonorrhea and expeditiously advance their development to the clinic.</t>
  </si>
  <si>
    <t>2022-08-08</t>
  </si>
  <si>
    <t>Neisseria spp., Chlamydia</t>
  </si>
  <si>
    <t>1100 Sector / Human / Human
1504 Infectious Agent / Bacteria / Gram negative / Neisseria spp.
1505 Infectious Agent / Bacteria / Gram negative / Chlamydia
3100 Research Area / Therapeutics / Discovery
8101 Disease / Disease / Sexually transmissible infections (STIs)</t>
  </si>
  <si>
    <t>NNF21OC0072708</t>
  </si>
  <si>
    <t>University of Southern Denmark</t>
  </si>
  <si>
    <t>Poul Nielsen</t>
  </si>
  <si>
    <t>Development of a novel antibiotic against multiresistant Enterococci – lead optimization and in vivo validation</t>
  </si>
  <si>
    <t>We have recently identified a promising antibiotic candidate that strongly inhibits the growth of several bacteria, especially Enterococci. These bacteria give rise to some of the most critical infections in hospitalized patients, particularly in the urinary tract. Sadly, Enterococci have become even harder to treat, as they are fast in developing resistance to currently used antibiotics. At the same time, the development of new antibiotics has for many years been limited._x005F_x000D__x005F_x000D_To remedy this alarming situation and to fill the gap in the market, we wish to develop a new antibiotic to treat urinary tract infections caused by Enterococci. Our drug candidate has great potential and we have assembled a strong team to bring it closer to the marked. By drug optimization, we will ensure that the strongest candidate is obtained, such that the necessary investors are attracted, and the clinical approval process can begin._x005F_x000D_</t>
  </si>
  <si>
    <t>1100 Sector / Human / Human
1514 Infectious Agent / Bacteria / Gram positive / Enterococcus spp.
3100 Research Area / Therapeutics / Discovery
8101 Disease / Disease / Urinary tract infection (UTIs)</t>
  </si>
  <si>
    <t>AI166345</t>
  </si>
  <si>
    <t>ALBIN, JOHN S.</t>
  </si>
  <si>
    <t>Protein engineering for the development of novel antimicrobial agents</t>
  </si>
  <si>
    <t>PROJECT SUMMARYAntimicrobial resistance increasingly threatens our ability to effectively treat a wide range of infections. Absentthe development of novel antibiotics, humanity faces the prospect of a return to the pre-antibiotic era withassociated mortality to rival that of cancer. One promising approach for the development of novel antibiotics isthe engineering of antimicrobial peptides (AMPs), miniproteins of diverse structural classes made by allbranches of life to defend against microbes. In particular, the engineering of human AMPs presents theopportunity to leverage both the antimicrobial and immunomodulatory properties of these AMPs to treatinfections. Under the guidance of mentors at the Massachusetts Institute of Technology (MIT), MassachusettsGeneral Hospital (MGH), and the Broad Institute, the candidate has adapted fast flow chemistry for the rapidsynthesis and engineering of human AMPs, and in this proposal he seeks to extend these efforts through twoaims. Aim 1 defines the structure-activity relationships underlying the mechanisms of gram-negative killing andphagocyte chemotaxis mediated by three human AMPs of distinct structural types, while Aim 2 extends theselines of inquiry to the development of derivatives of LL-37 as lead therapeutics. Together, these aims lay thegroundwork for extension of the studies described to additional facets of AMP biology and engineering as wellas preclinical applications as the candidate transitions to independence.The candidate’s research background consists of doctoral training in innate immunology against retroviralinfection combined with clinical training in infectious diseases. This proposal for a K08 Mentored ClinicalScientist Research Career Development Award will enable the candidate to complete additional hands-on anddidactic training in protein engineering and omics technologies over a five-year period toward the goal ofestablishing an independent, R01-funded research program applying these approaches to the ongoing studyand development of human AMPs as novel antibiotics. In this effort, he is guided by primary mentors withexpertise in protein engineering and mass spectrometry as well as bacterial pathogenesis and genomictechnologies, which is further supported by an advisory board with deep expertise in microbiology,immunology, proteomics, AMP mechanisms of action, and drug development as well as the extensiveresources of MIT, MGH, and the Broad Institute.</t>
  </si>
  <si>
    <t>2027-06-30</t>
  </si>
  <si>
    <t>HL162238</t>
  </si>
  <si>
    <t>COOPER, COLLEEN DOYLE</t>
  </si>
  <si>
    <t>Development of a broad spectrum antimicrobial to combat chronic lung infection</t>
  </si>
  <si>
    <t>Project SummaryBacterial resistance has reached alarming levels in the US and other parts of the world in the past decade. Theincrease in bacterial infection with antimicrobial resistant (AMR) pathogens are resulting in increasing healthcarecosts and a decline in positive clinical outcomes. According to the Center for Disease Control’s AntibioticResistance Threats in the United States 2019 report (2019 AR Threats Report), more than 2.8 million antibiotic-resistant infections occur in the U.S. each year, and more than 35,000 people die as a result. New therapies forcontrolling these AMR pathogen-induced infections are urgently needed because: (a) the mortality rate amonginfected individuals requiring hospitalization remains very high; and (b) overuse of antibiotics has resulted incontinuing emergence of additional multi-drug resistant (MDR) strains.There is a dire need to develop novel antimicrobial compounds that have a broad spectrum of activity againstAMR bacteria that are both well tolerated and have a low propensity to select for resistant strains of bacteria.Our long-term goal is to develop an effective, safe therapeutic to MDR pathogens determined to be critical andhigh priority by the CDC and the World Health Organization (WHO).We seek to develop our lead antimicrobial peptide, CM-YPD1, with broad-spectrum activity against clinicalisolates of ESKAPE pathogens to treat the growing number of patients with MDR infections. This proposalfocuses on development of CM-YPD1 for treatment of chronic lung infection in cystic fibrosis patients. Ourmultidisciplinary team brings together a unique combination of academic and commercial expertise that willpermit the development of a drug that can be used to treat the growing number of patients with life-threateningMDR bacterial infections.</t>
  </si>
  <si>
    <t>2022-08-10</t>
  </si>
  <si>
    <t>1100 Sector / Human / Human
1504 Infectious Agent / Bacteria / Gram negative / Acinetobacter spp.
1504 Infectious Agent / Bacteria / Gram negative / Enterobacter spp.
1504 Infectious Agent / Bacteria / Gram negative / Klebsiella spp.
1504 Infectious Agent / Bacteria / Gram negative / Pseudomonas spp.
1514 Infectious Agent / Bacteria / Gram positive / Staphylococcus spp.
1514 Infectious Agent / Bacteria / Gram positive / Enterococcus spp.
3100 Research Area / Therapeutics / Discovery
8101 Disease / Disease / Respiratory tract infections (RTIs)</t>
  </si>
  <si>
    <t>AI166036</t>
  </si>
  <si>
    <t xml:space="preserve">CAO, XINYUN </t>
  </si>
  <si>
    <t>Mechanistic Dissection and Antibiotic Discovery Targeting Clostridioides difficile RNA Polymerase</t>
  </si>
  <si>
    <t>PROJECT SUMMARYWith the alarming increase in the incidence of infections caused by antibiotic-resistance bacteria, there is anurgent need to identify new strategies to combat this emerging threat. The development, growth, and survivalof all living organisms rely on coordinated gene expression. Central to gene expression is RNA polymerase(RNAP), a multi-subunit protein that transcribes genetic information from DNA to RNA in the complex andhighly regulated process of transcription. Transcription has three major stages for creating a nascent RNA:initiation, elongation, and termination, each of which is controlled by protein transcription factors. RNAP is aproven drug target, but RNAP’s mechanistic features and how it is regulated by transcription factors remainpoorly understood in pathogenic bacteria. My long-term goal is to understand the mechanisms of action ofRNAP and key transcription factors involved in regulating RNAP initiation (CarD), elongation (NusG and NusA)and termination (Rho) in order to improve future antimicrobial development. In this proposed research, I willinvestigate the biochemical, structural, and genetic basis of the transcriptional machinery of Clostridioidesdifficile (C. diff.), a life-threatening gut pathogen that is resistant to multiple antibiotics. In Aim 1(K99 phase), Iwill investigate the functional relationship between two paralogs of the transcription regulator CarD and RNAPthrough in vitro and in vivo studies to test the hypothesis that the two CarD paralogs compete to bind andregulate RNAP, and the interplay of these factors is critical for coordinated control of transcription initiation inC. diff. In Aim 2 (K99/R00 phase), I will use genomic-scale mapping techniques and genetic assays tointerrogate how Rho rewires gene expression by terminating transcription by RNAP. I will also designbiochemistry assays to elucidate the mechanisms by which NusA and NusG, two universal elongation factors,modulate Rho-RNAP behavior. In Aim 3 (R00 phase), I will build an in vitro platform using the Broccolifluorescent RNA aptamer to enable high-throughput screening of inhibitors of C. diff. RNAP. Virtual screeningwill be conducted to identify novel inhibitors based on our newly obtained cryo-EM structure. The proposedresearch in the K99 phase will mainly be conducted in the lab of Prof. Robert Landick at the University ofWisconsin-Madison. The key area that I will acquire additional research training is genome-scale mappingtechniques and corresponding bioinformatics skills to analyze high-throughput datasets. I will also be guided byan advisory committee including collaborators Prof. Federico Rey (UW-Madison, an expert in microbiome-hostinteractions) and Prof. Elizabeth Campbell (The Rockefeller Univ., an expert in cryo-EM of RNAP andassociated proteins), and consultant Prof. Joseph Sorg (Texas A&amp;M Univ., an expert in C. diff genetics andphysiology). I will also benefit from the facilities and abundant resources at UW-Madison. During the mentoredphase of this award, I also plan to hone my skills in teaching, leadership and scientific communication, whichwill facilitate my transition to an independent research career.</t>
  </si>
  <si>
    <t>AI170419</t>
  </si>
  <si>
    <t>Intact Genomics (United States)</t>
  </si>
  <si>
    <t>WU, CHENGCANG CHARLES</t>
  </si>
  <si>
    <t>Rapid dissection of the biosynthesis of antiMRSA antibiotics produced in co-culture by extremophilic fungi through the development of Fungal Artificial Chromosomes</t>
  </si>
  <si>
    <t>PROJECT SUMMARY. The economic and social burden of the treatment of infectious andchronic diseases is enormous, &gt;$300B annually. The ongoing COVID-19 pandemic alone willcost the U.S. economy roughly $8 trillion over the next decade without an effective drug to date.The emergence of drug resistant microbes, the diminishing supply of novel classes of antibiotics,and the dramatic reduction in R&amp;D of anti-infective, anti-proliferation and anti-inflammatoryagents have further amplified public health concerns. Fungi are prolific producers of anti-microbial secondary metabolites (SM) and since the turn of the century have provided 45% ofbioactive molecules from all microbial sources. However, environmental filamentous fungi andfungal SM biosynthetic gene clusters (BGCs) remain largely untapped due to difficulties inefficiently handling and expressing these SM BGCs. This research proposal will advance thescience of functional SM metagenomics, and will further advance our newly-developed fungalartificial chromosome (FAC) technology by integrating Next-Gen Sequencing (NGS), artificialintelligence (AI), FAC heterologous expression, and direct Nuclear Magnetic Resonance (NMR)analysis. Our methodologies enable precise capture of full-length SM BGCs from any fungus,and heterologous expression of large intact silent SM BGCs-containing FAC clones for highyields of natural products (NPs). Our goals are to improve the prediction of novel BGCs andtheir compound production, and to discover novel NPs for clinical development of novelantibiotics and other drug leads. In proof-concept research, we successfully predicted andcaptured the FAC-BGC of novel antibiotic berkeleylactone A and 136 BGCs from two differentfungi by FAC-NGS. Phenomenally, we achieved at least 60% yields of discreet NP compoundsas FAC crude extracts by heterologous expression of 5 of 17 BGC-FACs. We also elucidate thestructures of 15 NP molecules with diverse activities, including TWO novel compounds by directNMR analysis of FAC crude extracts, due to the high yield of some compounds. In this Phase IIstudy, we will further improve our in-house FAC-NGS-AI pipeline to better predict novel fungalBGCs and their NPs, increasing the compound hit rate to 50~70% with high yield. We willcompletely dissect the berkeleylactone BGC and discover novel derivatives of this new antibioticof homologous BGCs of other fungi. We will also study twelve fungi (ten fungi with no referencegenomic sequences available) with an estimated 800 BGCs. This technology should improvefungal SM discovery 100~1000 fold and result in the discovery of at least five novel antibiotics,and other drug leads from un-studied/un-sequenced fungi of the toxic Berkeley Pit.</t>
  </si>
  <si>
    <t>AI164997</t>
  </si>
  <si>
    <t>AJK BIOPHARMACEUTICAL LLC</t>
  </si>
  <si>
    <t xml:space="preserve">KAZEMINY, ASSAD </t>
  </si>
  <si>
    <t>Development of Broad-Spectrum Cyclic  Amphiphilic Peptides against Multidrug-Resistant Bacteria</t>
  </si>
  <si>
    <t>ABSTRACTThe emergence of antibacterial resistance to common frontline antibiotics, such as methicillin, vancomycin, cephalosporins,and carbapenem, have created a global public health challenge for millions of patients. It is therefore critical to discover andcommercialize new antimicrobial agents that can successfully neutralize multidrug-resistant bacteria (MDRB) with minimaltoxicity. The objective of this proposal is to develop unique first-in-class amphiphilic cyclic antimicrobial peptides (AMPs)that are active against clinically relevant pathogens like Enterococcus faecium, Staphylococcus aureus, Klebsiellapneumoniae, Acinetobacter baumannii, Pseudomonas aeruginosa, and Enterobacter species (ESKAPE pathogens). Wepropose to develop AMPs containing natural and/or unnatural hydrophobic and positively charged residues for their broad-spectrum activity and efficacy against specific MDR pathogens, using in vitro and in vivo assays. We have discovered thata cyclic amphipathic peptide [R4W4], which comprises tryptophan (W) and arginine (R) amino acids was effective againstdiverse bacterial pathogens, such as methicillin-resistant Staphylococcus aureus (MRSA) (MIC = 2.7 µg/mL),Pseudomonas aeruginosa (MIC = 42.8 µg/mL), Klebsiella pneumoniae (MIC = 16.0 µg/mL), and Escherichia coli (MIC =16.0 µg/mL) and showed synergistic activity with tetracycline against MRSA, and isoniazid and pyrazinamide againstMycobacterium tuberculosis. Based on this template, we generated a new library of peptides (&gt;200) with enhancedantimicrobial activities. For example, IFX-027, IFX-135, IFX-145, IFX-146, IFX-154, and IFX-301 showed MIC = 1.5-25µg/mL against Gram+ve and Gram-ve bacteria. Several of the lead compounds demonstrated synergistic activity withseveral other antibiotics with fractional inhibitory concentration (FIC) indices ranging from 0.3-0.5. Our lead peptides (IFX-031, IFX-031-1, and IFX-111) also reduced biofilm formation by MRSA and P. aeruginosa. IFX-301 was found to benontoxic at a dose level of 50 mg/kg in mice, and all peptides were not toxic against human red blood cells (hRBC)(HC50&gt;500 μg/mL). In Aim 1, we will establish a structure-activity relationship (SAR) based on the six lead peptides toobtain insights into the structural determinants responsible for the molecules’ selectivity towards bacterial pathogens. Themost potent compounds will be further evaluated for their stability, cytotoxicity, and development over time to antimicrobialresistance. The proposed milestones for Aim 1 are to identify five lead peptide analogs with MIC ≤5 µg/mL and MIC ≤10µg/mL respectively against Gram+ve and Gram-ve bacteria, and hRBC hemolysis of ≤5% at a concentration of 20 timesthe MIC value. In Aim 2, we will evaluate the in vivo efficacy and toxicity, preliminary pharmacokinetics (e.g., Cmax, tmax,t1/2), and efficacy of the 2-3 lead antimicrobial peptide analogs identified in Aim 1 on a murine infection model against fourpathogenic bacteria. At the successful completion of Phase I, the most potent compound with a large therapeutic index willbe advanced to Phase II studies and be the focus for an IND application.</t>
  </si>
  <si>
    <t>2022-08-18</t>
  </si>
  <si>
    <t>Acinetobacter spp., Enterobacter spp., Enterococcus spp., Escherichia spp., Klebsiella spp., Pseudomonas spp., Staphylococcus spp.</t>
  </si>
  <si>
    <t>1100 Sector / Human / Human
1504 Infectious Agent / Bacteria / Gram negative / Acinetobacter spp.
1504 Infectious Agent / Bacteria / Gram negative / Enterobacter spp.
1504 Infectious Agent / Bacteria / Gram negative / Escherichia spp.
1504 Infectious Agent / Bacteria / Gram negative / Klebsiella spp.
1504 Infectious Agent / Bacteria / Gram negative / Pseudomonas spp.
1514 Infectious Agent / Bacteria / Gram positive / Staphylococcus spp.
1514 Infectious Agent / Bacteria / Gram positive / Enterococcus spp.
3100 Research Area / Therapeutics / Discovery</t>
  </si>
  <si>
    <t>EY033246</t>
  </si>
  <si>
    <t>Type 3 secretion system inhibitors to treat Pseudomonas aeruginosa keratitis</t>
  </si>
  <si>
    <t>Contact lens-associated bacterial keratitis is a serious infection of the eye that can result in blindness if treatmentis not effective. The opportunistic Gram-negative pathogen Pseudomonas aeruginosa is the most commonpathogen associated with contact lens use, and multi-drug resistant strains are increasing in prevalence. P.aeruginosa forms biofilms on the corneal epithelium, resulting in increased resistance to antibiotics and killingby neutrophils, further complicating the treatment of these infections. Most clinical isolates from these infectionsare cytotoxic strains that express ExoU, a potent cytotoxin that is injected into host cells by the type 3 secretionsystem (T3SS), which is associated with increased virulence, antibiotic resistance, and greater morbidity.Clearly, novel approaches to treating these infections are needed. The T3SS of P. aeruginosa is a virulencefactor that is essential for this organism to establish infection in the eye. The overall goal of this proposal is todevelop a novel topical therapy for the treatment of contact lens-associated keratitis that targets the T3SS of P.aeruginosa. In an ongoing program at Microbiotix (MBX), we discovered and chemically optimized a novelphenoxyacetamide (PhA) chemical series of potent inhibitors of the T3SS of P. aeruginosa, resulting in thezwitterionic (ZW) analog sub-series of PhAs with excellent in vitro potency and ADM E properties. Several ZWanalogs were efficacious in a murine non-neutropenic pneumonia model with P. aeruginosa infection consistentwith their efficacy in in vitro assays and in murine models of infection. Our strategy for developing noveltreatments for P. aeruginosa keratitis is to evaluate a select set of these ZW PhA T3SS inhibitors using in vitroand in vivo assays designed to identify a lead candidate suitable for further development as a topical adjunctivetherapy to anti-pseudomonal antibiotics for P. aeruginosa keratitis. In this Phase I proposal, we will prioritizemembers of a library of ZW analogs for T3SS inhibitory activity and cytotoxicity using a panel of in vitro cellbasedassays and keratitis clinical isolates with human corneal epithelial cell lines. Based on the results of thesestudies, we will identify up to 6 analogs for evaluation of tolerability and efficacy in a murine P. aeruginosakeratitis model as an adjunctive therapy with an ophthalmic antibiotic, with the goal of selecting a lead candidatethat is suitable for further development in a follow-on Phase II proposal. The Phase 11 research will compriselead optimization for an ophthalmic indication, evaluation of ophthalmic antibiotic combinations, formulation, andpre-clinical studies that are required for an IND application to the FDA.We will accomplish the goals of Phase I by completing the following Specific Aims: Aim 1. Prioritize select PhAT3SS inhibitors using in vitro assays relevant to ophthalmic infection. Aim 2. Identify a lead candidate basedon in vivo efficacy in a murine P. aeruginosa keratitis model.</t>
  </si>
  <si>
    <t>AI171153</t>
  </si>
  <si>
    <t>SUTTERLIN, HOLLY ANN</t>
  </si>
  <si>
    <t>Development of LspA Inhibitors to Treat Gram-negative Bacterial Infections</t>
  </si>
  <si>
    <t>Recently, WHO and CDC designated Carbapenem-resistant Enterobacteriaceae (CRE) a Priority 1 ‘criticalsuperbug’ and an ‘Urgent Threat’, and warned that new treatments for superbugs, which kill nearly 50,000Americans and Europeans a year, are unlikely to be developed in time if left to market forces alone. Fewtherapeutic options are left to treat CRE, and the fear of ‘pan-resistant’ CRE has emerged. Currently, most CREinfections occur in a hospital setting, but the potential spread of CRE in the community also exists. As currenttreatments are administered intravenously in a hospital setting, future agents offering oral administration wouldreduce hospital stay and overall healthcare costs. Entirely new agents with novel mechanisms of action languish;therefore, mechanistically novel antibiotics unaffected by clinically relevant resistance mechanisms and suitablefor orally administered stepdown therapy are urgently needed. Our proposal aims to develop a mechanisticallynovel, IV and PO administered agent to treat infections caused by antibiotic susceptible and multidrug-resistantEnterobacteriaceae, including extended spectrum beta-lactamase producers and CRE. Using an innovativeoverexpression-based co-culture screen in Escherichia coli (Ec), we identified a small molecule inhibitor seriestargeting LspA, the essential and broadly conserved Gram-negative lipoprotein signal peptidase that plays acrucial role in outer membrane lipoprotein biogenesis. Preliminary work presented in this proposal establishesthe great potential of this series and target. We seek to continue to develop this program through the followingaims in a Hit-to-Lead campaign:Aim 1 - Develop toolset to prosecute LspAi Hit-to-Lead campaign. (1) Synthesize 25 mg of LspAi screeninghits as well as key intermediates to interrogate nature of the warhead and facilitate analog synthesis in Aim 2.(2) Test LspAis in Ec LspA in vitro biochemical assay to establish in vitro potency. (3) Expand FOR analysis inEc ΔtolC. (4) Perform FOR and mechanism of action (MOA) analysis in Klebsiella pneumoniae (Kp) ΔtolC toshow MOA extends to Kp.Aim 2 – Hit-to-Lead campaign to identify 1 Lead series with WT activity and in vivo efficacy. (1) Hit-to-Lead med chem analog synthesis. (2) MIC determination against WT and matched-pair efflux and permeabilitymodified Ec and Kp. (3) In vitro IC50 determination. (4) Assess plasma protein binding (ppb), mammalian HepG2cytotoxicity, and hemolytic activity. (5) FOR determination, extended MOA analysis, kill curves and polymyxinsynergy assays. (6) Measure PK (IV, SC, and PO). (7) Compound scale-up for in vivo studies. (8) Conduct dose-ranging mouse PK studies. (9) Demonstrate in vivo efficacy in murine septicemia model of WT Ec.Aim 3 - Obtain Ec LspAi-LspA X-ray co-crystal structure in collaboration with SSGCID to enablestructure-based drug design approach. SSGCID-led Ec LspA heterologous expression, protein purification,and crystallization studies to enable SBDD strategy. See Research Strategy for associated Aim Milestones.</t>
  </si>
  <si>
    <t>Enterobacteriaceae, Escherichia spp.</t>
  </si>
  <si>
    <t>1100 Sector / Human / Human
1504 Infectious Agent / Bacteria / Gram negative / Enterobacteriaceae
1504 Infectious Agent / Bacteria / Gram negative / Escherichia spp.
3100 Research Area / Therapeutics / Discovery</t>
  </si>
  <si>
    <t>AI165008</t>
  </si>
  <si>
    <t>Development of a mechanistically novel synergistic adjuvant to partner with polymyxin antibiotics</t>
  </si>
  <si>
    <t>Acinetobacter baumannii (Ab) and related spp. cause severe nosocomial pneumonia, wound, blood, and urinarytract infections, with mortality rates ranging from 25-75%. The emergence of multidrug-resistant (MDR) Abisolates has made it difficult to treat with most standard-of-care antibiotics. Carbapenems have served as thepreferred therapy to treat Ab infections, however, over 50% of infections are now carbapenem-resistant Ab(CRAB). Consequently, the WHO and CDC have classified CRAB as a PRIORITY-1 CRITICAL and URGENTthreat pathogen. Polymyxin B (PMB) and colistin have become the antibiotics of last resort to treat CRAB despitetheir low therapeutic index due to potential nephrotoxicity. To address this unmet medical need, we aim todevelop an effective combination agent comprising a polymyxin potentiator and an efficacious, mechanisticallynovel antibiotic, medinamycin (MedM). MedM is unaffected by clinically relevant modes of antibiotic resistance,exhibits low FOR and provides robust synergistic bactericidal activity against Ab, including colistin-resistant,MDR, and CRAB isolates, and is predicted to be a safe and effective antibiotic to permit lower effective doses ofPMB, thereby reducing adverse effects.Aim 1 (Phase 1) Validate the feasibility of developing semisynthetic MedM analogs effective incombination with PMB and/or SPR741 against polymyxinR Ab. Improve MedM bioprocess to deliver &gt;1 g forAim 1 studies. Demonstrate chemical tractability. Develop the structure activity relationship (SAR) of newanalogs using MOA, FOR, microbiological activity, and cytotoxicity assays. Demonstrate in vivo efficacy of aMedM analog + PMB against a PMBR Ab isolate in murine bacteremia infection model.Aim 2 (Phase 2) Complete bioprocess optimization and conduct a semisynthetic lead optimization withthe goal of identifying MedM analogs with improved potency and/or drug like properties. Increase reliableproduction levels of MedM to &gt;250 mg/L using 20L bioreactors, eventually producing 30 g of MedM. Using thismaterial, prepare up to 150 semisynthetic analogs in an iterative fashion according to emerging SAR. MeasureAb MIC for all compounds, and for select compounds evaluate synergistic inhibitory concentration with potentialpolymyxin partners, in vitro tox and ADME, FOR, kill curves, PK and MIC90 to select polymyxin partner andanalogs to advance to in vivo testing in Aim 3.Aim 3 (Phase 2) In vivo characterization of MedM analogs in combination with selected potentiator inrelevant mouse models of Ab infection to identify lead series of combination product. Test efficacy ofsuperior MedM analogs + polymyxin potentiator against a PMBR Ab clinical isolate in a mouse peritonitis infectionmodel, followed by a deep thigh and neutropenic mouse lung infection model. In each study, demonstrate that aMedM analog provides statistically significant efficacy (P &lt; 0.05) if combined with polymyxin at a sub-efficaciousdose to identify lead MedM series for combination product. Dose fractionation studies will also be performed.</t>
  </si>
  <si>
    <t>AI172491</t>
  </si>
  <si>
    <t>Fox Chase Chemical Diversity Center</t>
  </si>
  <si>
    <t>WROBEL, JAY EDWARD</t>
  </si>
  <si>
    <t>Development of FosA Inhibitors to Potentiate Fosfomycin Activity in Gram-Negative Pathogens</t>
  </si>
  <si>
    <t>Summary. Antimicrobial resistance is widely recognized as one of the most significant public health threats ofthe century. Many bacterial infections have become difficult to treat due to antimicrobial resistance, and there isan urgent need to develop new strategies to combat these resistant pathogens. One such strategy is to repositionolder antibiotics that have long-track records of safety in human. Fosfomycin (FOM) is an etablished antibioticwhich inactivates UDP-N-acetylglucosamine enolpyruvyl transferase in both Gram-positive and -negativepathogens. Currently, FOM is exclusively used as an oral formulation for the treatment of urinary tract infectionsgiven its excellent activity against Escherichia coli. However, an intravenous FOM formulation is used elsewhere,and is currently pending FDA approval in U.S. Furthermore, an ongoing NIAID-sponsored trial (NCT03910673)is exploring whether intravenous FOM can effectively treat lung infections, such as hospital-acquired andventilator-associated bacterial pneumonia. FosA is a dimeric K+- and Mn2+-dependent glutathione S-transferasethat catalyzes the nucleophilic addition of glutathione to carbon-1 in the epoxide ring of FOM, rendering theantibiotic inactive. E. coli lacks intrinsic chromosomal fosA, thus explaining its acute susceptibility to FOM.However, fosA homologues are chromosomally encoded by many Gram-negative species includingPseudomonas aeruginosa and Klebsiella pneumoniae. Our prior research has clearly demonstrated that thisintrinsic production of FosA confers FOM resistance, and that inactivation of FosA provides a novel approach toincrease the sensitivity of carbepenem resistant Gram-negative pathogens to FOM, thus highlighting a novelpathway to expand the use of FOM to a wide range of Gram-negative species. Importantly, and central to thisapplication, we recently identified and patented a first-in-class, competitive small molecule inhibitor of FosA(ANY1) which potentiates FOM activity against Gram-negative pathogens that harbor the fosA gene. Usinginsights from the ANY1-FosA X-ray crystal structure, we have designed and prepared an analog that has ~10Xgreater potency, showing that further SAR development is possible. The aims in this proposal are (1) medicinalchemistry optimization of FosA inhibitors, (2) evaluation and optimization of ADME properties, and (3) biologicalevaluation against a broad panel of XDR Gram-negative clinical isolates. We anticipate that such a combinationcould be used to treat invasive infections including bacteremia, pneumonia, intra-abdominal infections andcomplicated UTIs caused by Gram-negative bacteria that harbor fosA (e.g., K. pneumoniae, Enterobacter spp.,P. aeruginosa), including extremely drug resistant strains. In this Phase I proposal, we will identify and evaluateFosA inhibitors based on ANY1 by combining the pharmaceutical and medicinal chemistry expertise of thescientists at the Fox Chase Chemical Diversity Center, Inc. (FCCDC) with the expertise and experience of theSluis-Cremer lab at the University of Pittsburg in the experimental aspects of FosA inhibition and antibiotictherapy.</t>
  </si>
  <si>
    <t>2022-08-15</t>
  </si>
  <si>
    <t>Enterobacter spp., Klebsiella spp., Pseudomonas spp.</t>
  </si>
  <si>
    <t>1100 Sector / Human / Human
1504 Infectious Agent / Bacteria / Gram negative / Enterobacter spp.
1504 Infectious Agent / Bacteria / Gram negative / Klebsiella spp.
1504 Infectious Agent / Bacteria / Gram negative / Pseudomonas spp.
3100 Research Area / Therapeutics / Discovery</t>
  </si>
  <si>
    <t>GM144172</t>
  </si>
  <si>
    <t>California State University, Dominguez Hills</t>
  </si>
  <si>
    <t>MCCAULEY, ERIN PATRICIA</t>
  </si>
  <si>
    <t>Discovery of Novel Antibiotic Natural Products from Marine-Derived Fungi</t>
  </si>
  <si>
    <t>Project Summary/AbstractA major challenge facing the future of human health is the rise of antibiotic-resistant pathogenic bacteria. In 2017the World Health Organization (WHO) published a list of twelve pathogens that will pose the greatest threat tohuman health due to resistance to frontline treatments. The overall goal of this project will be to identify novelfungal natural products that exhibit antibiotic activity towards the WHO pathogens. Natural products aresecondary metabolites produced by living organisms. These small molecule chemical entities have played animportant role in traditional medicine for thousands of years and are an essential part of the current therapeuticarsenal for modern medicine. This project will achieve the overall goal through two areas of research. The firstarea involves the development of a rapid dereplication method that reduces redundant fungal strains in culturelibraries to streamline biological screening. The second involves the identification of antibiotic drug-leads withnovel chemical scaffolds or that function through a unique antivirulence mechanism of action against the WHOpathogens. Once completed, these two areas of research will be bridged to develop a fungal metabolite drugdiscovery platform that will be used to promote future lines of biomedical research.</t>
  </si>
  <si>
    <t>2022-05-25</t>
  </si>
  <si>
    <t>AI162943</t>
  </si>
  <si>
    <t>SCHMIDT, ERIC W</t>
  </si>
  <si>
    <t>Microbial Ecology-Guided Discovery of Antibacterial Drugs</t>
  </si>
  <si>
    <t>Project Summary/AbstractMultidrug-resistant bacteria are an increasing health threat. Most new antibacterial agents are natural productsthat are made by bacteria, or their synthetic derivatives. This is because, over evolutionary time, bacteria gainthe ability to synthesize small molecules that very selectively target essential processes in other bacteria. Oneproblem in identifying good antibacterial agents that are relatively nontoxic to people is that early drugdiscovery assays cannot determine whether compounds are truly selective until well into the drug developmentprocess. There is no reason that randomly cultivated bacteria from the environment would produce chemicalsthat are benign in humans, yet lethal to competing bacteria. Finding those compounds, or improving existingcompounds to minimize toxicity and improve antibacterial activity, requires a significant investment. Here, wepropose to examine symbiotic bacteria that are compatible with animal physiology, and for which evolutionfavors the production of selective antibacterial agents. The bacteria are enriched within animal hosts, wherethey produce hundreds or perhaps thousands of small molecule natural products. One of the main ecologicalroles of the symbiotic bacteria is likely to clear other bacteria from the host. Proof-of-concept experimentsdemonstrate that the bacteria produce nontoxic compounds that very selectively target human pathogens,including some of the most lethal bacterial pathogens that infect humans. In this program, we will optimizeidentified, chemically novel antibacterial compounds by understanding their mechanisms of action and byinvestigating and improving their existing properties further through chemical synthesis. Further, we willcontinue to identify and characterize promising new antibacterial agents that are previously unknown toscience. Our long-term goal is to provide a novel pipeline of new antibacterial agents to combat multidrugresistance.</t>
  </si>
  <si>
    <t>2022-02-07</t>
  </si>
  <si>
    <t>DK130749</t>
  </si>
  <si>
    <t>SECRETORY IGA, INC.</t>
  </si>
  <si>
    <t>BROWN, STEPHEN C</t>
  </si>
  <si>
    <t>Oral Immunotherapy with IgA to Treat C. difficile Infection</t>
  </si>
  <si>
    <t>AbstractClostridioides difficile infection, the cause of antibiotic-associatedpseudomembraneous colitis, is a growing national health problem. The incidenceof primary C. difficile-infection in the hospitalized U.S. population is &gt;300,000cases annually. There is a high incidence of relapse. For these reasons there isan urgent need for new non-antibiotic based therapeutic approaches to treat thispotentially life threatening disease. The novel therapeutic approach proposed inthis application is an orally administered immunotherapy consisting of polyclonalhuman monomeric and secretory IgA (sIgA) formed by the innovative technicalprocess of combining plasma derived dimeric IgA with recombinant humansecretory component. This innovative immunotherapy will provide a significantclinical advantage over passive immunization with parenterally administeredrecombinant monoclonal and polyclonal IgG antibodies. Proof of Principle isestablished. We have demonstrated that plasma derived sIgA provides asurvival advantage to hamsters infected with C. difficile and treated with asubtherapeutic dose of vancomycin. Others have found that plasma derived sIgAwas effective in preventing relapse of C. difficile disease in a mouse model. Thelong-term goal of this project is to commercialize orally administeredsemisynthetic human secretory immunoglobulin A for the treatment of C. difficileinfection. The Specific Aims are: 1) Determine the minimal dose of orallyadministered IgA and sIgA that is an effective prophylactic treatment in thehamster model of C. difficile disease. 2) Determine whether orally administeredhuman IgA- sIgA mixture results in any toxicity in a 2 week mouse toxicity model.3) Assess the intestinal microbiome of mice before and after treatment with sIgA.4) Determine whether orally administered IgA and sIgA is effective whentreatment begins after the C. difficile spore challenge. 5. Evaluate the stability ofplasma derived IgA and sIgA during storage. 6: Determine whether there issystemic absorption of orally administered human IgA. 7. Establish GLP levelStandard Operating Procedures (SOP) for purity and identity of product batches.and 8) Transfer production methods to Emergent BioSolutions, a contractdevelopment and manufacturing organization (CDMO) for scale-up.</t>
  </si>
  <si>
    <t>2022-04-14</t>
  </si>
  <si>
    <t xml:space="preserve">1100 Sector / Human / Human
1514 Infectious Agent / Bacteria / Gram positive / Clostridioides spp.
3100 Research Area / Therapeutics / Discovery
</t>
  </si>
  <si>
    <t>AI150143</t>
  </si>
  <si>
    <t>Biofilm disrupting antibody to treat respiratory and musculoskeletal infections</t>
  </si>
  <si>
    <t>SUMMARY.About 70-80% of serious bacterial infections are biofilm-mediated. Not only do biofilms provide an anchorand physical protection for bacterial cells, but antibiotic sensitivity differs between free living and sessilebacteria, with bacteria being less sensitive to antibiotics in the sessile state. One of the proteins comprisingthe biofilm matrix is the DNA binding protein HU and its close relatives. TRL1068, a patented humanmonoclonal antibody isolated by Trellis Bioscience, binds to HU and disrupts bacterial biofilms of wide originscausing the bacteria to revert to the antibiotic-sensitive state. Under SBIR funding, Trellis has discovered thatTRL1068 is able to greatly enhance the efficacy of standard of care antibiotics to treat bacterial infection inmultiple animal models; in the presence of TRL1068, reduction of CFUs over antibiotic alone can be improvedby 2-3 orders of magnitude. Trellis has advanced TRL1068 through GMP manufacturing and preliminarytoxicology with marked success, providing a clear path to filing an IND and initiation of human testing.In this Direct to Phase II STTR grant application, Trellis proposes to collaborate with academic and CROscientists to extend the range of infections shown to be amenable to therapeutic improvement through theuse of TRL1068. We will investigate three fields of investigation. One, we will explore the applicability ofTRL1068 to infections of musculoskeletal implants; two, we will explore the effectiveness of inhaledTRL1068 for control of respiratory infections; and, three, we will investigate the relevance of in vitro modelsas screens for TRL1068 usefulness. By the time that TRL1068 has been tested for safety in humans, thedata developed under this project will assist in the identification of the most appropriate Phase 2 clinicalindications for this innovative and promising agent for infection control.</t>
  </si>
  <si>
    <t>AI152416</t>
  </si>
  <si>
    <t>Antimicrobial agents derived from AApeptide biomaterials</t>
  </si>
  <si>
    <t>Antibiotic resistance has recently been identified as one of the three greatest threats facing mankind in the 21stcentury by World Health Organization. One promising approach to combat antibiotic resistance is to reinvesti-gate known antibiotics and design their derivatives, in the hope of identifying novel antibiotic agents that com-bat antibiotic resistance. Hydantoins, the derivatives of 2,4-imidazolidinedione, have been developed for anti-bacterial applications for long time. The mechanism of action for hydantoin derivatives is complex and not wellunderstood, possibly due to their damage to bacterial DNA, as well as bacterial ribosome binding and inhibitionof critical bacterial enzymes. One hydantoin derivative, nitrofurantoin, was approved to treat urinary tract infec-tions. As an old antibiotic, it recently attracted considerable interest due to their low probability of bacterial re-sistance compared to other conventional antibiotics such as fluoroquinolones, possibly owing to their mixedmechanism of action. However, hydantoin derivatives including nitrofurantoin generally exhibit only moderateantibacterial activity, which limits their further application in combating emergent antibiotic resistance. In the last RO1 period, we have developed a series of novel antimicrobial AApeptides. Through proper de-sign and modification, we have recently developed a series of novel membrane-active hydantoin derivativesderived from AApeptides that display potent and broad-spectrum antimicrobial activity (25-100 fold of nitrofu-rantoin) in vitro and in vivo. Our preliminary studies strongly suggest these compounds as a new approach forantibiotic development. As such, our long-term goal is to develop novel antibiotic agents with novel mecha-nisms to combat drug-resistant bacterial infections. The objective here, is to further develop these hydantoinderivatives with greater potency through optimization of current lead compounds. Our central hypothesis is thatthese agents, with proper design and modification, could be further improved in bacterial killing through novelmechanisms. To test our central hypothesis and, thereby, accomplish the objective of this application, we willfirst design and synthesize analogs of previously developed lead molecules, and identify more potent mole-cules that are active against both Gram-positive Methicillin-resistant Staphylococcus aureus (MRSA) (MIC ≤0.5 µg/ml) and Gram-negative Pseudomonas aeruginosa (MIC ≤ 1 µg/mL). Next, we will study if bactericidalmechanism of lead compounds involves membrane action, and assess their probability to elicit antibiotic re-sistance. Furthermore, we will evaluate the in vivo activity of lead compounds in a thigh-infection mouse model,in order to demonstrate their potential as a new generation of antibiotics with novel mechanisms. The work proposed is innovative because these compounds are a new class of hydantoin compounds thatkill both Gram-positive and Gram-negative bacteria with novel mechanisms. They are highly amendable forderivatization and optimization, and possess low propensity to induce antibiotic resistance. The proposed workis significant because currently there are no effective methods to combat emerging drug resistance. Our re-search strategy will lead to a promising therapeutic approach to treat antibiotic resistant pathogens.</t>
  </si>
  <si>
    <t>Ronen Hazan</t>
  </si>
  <si>
    <t>Klebsiella pneumoniae is a critical pathogen (WHO priority 1) that displays pan-resistance against prevalent antibiotics. Moreover, capsular polysaccharides (K-antigen) are the key virulence factor protecting this bacterium against the human immune system response &amp; harsh environments. The KLEOPATRA consortium is a multidisciplinary team of clinicians, microbiologists, bioinformaticians, focusing on the use of (bacterio)phages and their components (capsule depolymerases, CD) as sustainable combinations with antibiotics (AB). As natural predators of bacteria, some phages specifically recognize and target the K-antigen as a receptor for infection. In this proposal, we introduce the concept of K-sensitization, which utilizes capsule-specific (CS) phages and their CDs to drive bacteria towards capsule depletion. These (1) resensitize bacteria to the AB treatment, (2) sensitize Klebsiella to the host defence system, and (3) make strains susceptible to capsule-independent (CI) phages recognizing receptors hidden beneath the capsule layer.  The envisioned K-sensitization preclinical proof-of-concept aims to develop a synergistic phage therapy/antibiotic treatment protocol against encapsulated pathogens that helps preserve the commensal microbiome diversity. The approach is supported by pheno- and genotype analyses of prevalent clinical &amp; environmental isolates. Furthermore, the design of AB/phage/CD cocktails will be driven by tailored diagnostics tools, a unique phage production approach of dedicated phage banks and data-powered mathematical models for optimal synergy.</t>
  </si>
  <si>
    <t>University of Wrocław</t>
  </si>
  <si>
    <t>Zuzanna Drulis-Kawa</t>
  </si>
  <si>
    <t>Rob Lavigne</t>
  </si>
  <si>
    <t>Innovation Fund Denmark</t>
  </si>
  <si>
    <t>Statens Serum Institut</t>
  </si>
  <si>
    <t>Anders Rhod Larsen</t>
  </si>
  <si>
    <t>Maxel Consulting ApS</t>
  </si>
  <si>
    <t>Anne Santerre Henriksen</t>
  </si>
  <si>
    <t>Gerard Lina</t>
  </si>
  <si>
    <t>University of Geneva</t>
  </si>
  <si>
    <t>Angela HUTTNER</t>
  </si>
  <si>
    <t>Ben-Gurion University of the Negev</t>
  </si>
  <si>
    <t xml:space="preserve">Jacob Moran-Gilad </t>
  </si>
  <si>
    <t>Ministero della Salute</t>
  </si>
  <si>
    <t>Italy</t>
  </si>
  <si>
    <t>University of Bologna</t>
  </si>
  <si>
    <t>Maddalena GIANNELLA</t>
  </si>
  <si>
    <t>University of Seville</t>
  </si>
  <si>
    <t>Fernando DOCOBO-PEREZ</t>
  </si>
  <si>
    <t>Peter SANDER</t>
  </si>
  <si>
    <t>Optimization of Antibiotic Combinations using Organoids for treatment of Mycobacterium abscessus infections.</t>
  </si>
  <si>
    <t>2023-05-29</t>
  </si>
  <si>
    <t>2026-05-28</t>
  </si>
  <si>
    <t>APRINHA</t>
  </si>
  <si>
    <t>Sven Hobbie</t>
  </si>
  <si>
    <t>New Inhalation Formulations for Improved Delivery of Antimicrobials</t>
  </si>
  <si>
    <t>Antimicrobial drug delivery by inhalation has gained increasing popularity over the past decade, with a purpose of resulting in higher drug concentrations in the respiratory tract when compared to oral or parenteral routes of administration, achieving highly efficacious exposures in the treatment of lower respiratory tract infections (LRTI). However, developing inhalation formulations is demanding and requires technologies to overcome a variety of hurdles and limitations. In the treatment of hospitalized patients with acute LRTI, simple nebulization of injectable drugs is used as an “off-label” method for inhalation, resulting in suboptimal delivery due to inefficient penetration to the site of infection and into biofilms. Innovative formulations, including nanoparticles, have therefore been developed to improve drug deposition at the sites of infection, enhance biofilm penetration, and increase the drug exposure in the relevant sites of infection by controlling drug release and clearance. This has been successful for antibiotics targeting Pseudomonas aeruginosa and in the treatment of chronic LRTI. However, to date no powerful inhalation formulations targeting other pathogens and for the treatment of acute LRTI in hospitalized patients has been developed. Here we propose to utilize the latest advancements in formulation technologies to develop five distinct inhalation formulations of apramycin and competitively evaluate their pharmacokinetics, safety, and efficacy in Acinetobacter baumannii animal infection models, providing a case study for other antimicrobials as well.</t>
  </si>
  <si>
    <t>State Research Agency</t>
  </si>
  <si>
    <t>University of Santiago de Compostela</t>
  </si>
  <si>
    <t>Pablo Taboada</t>
  </si>
  <si>
    <t>Optimisation of bi-therapy inhibition of Staphylococcus aureus in persistent and bacteremic infections</t>
  </si>
  <si>
    <t>Staphylococcus aureus is a major cause of fulminant and persistent intracellular infections associated with antimicrobial resistance. Treatment failure correlates with antibiotic resistance and poor antibiotic penetration. We propose an original bi-therapy approach to treat S. aureus infections applicable to humans and animals. It is based on a large family of fatty acid synthesis (FASII) inhibitors, developed to block Firmicute pathogens. We proved that anti-FASII efficiently blocks its target but does not inhibit bacterial multiplication in the host. Instead, anti-FASII-treated bacteria use available host fatty acids, and are markedly reprogrammed, notably with diminished virulence factor expression. We identified five classes of antimicrobials that synergize with anti-FASII to block S. aureus multiplication in vitro: pore formers, stringent response inducers, wall and wall teichoic acid inhibitors, and redox cycling inhibitors. This project aims to transpose our promising in vitro findings to test feasibility of inhibiting S. aureus in intracellular and in vivo models. Selected bi-therapy couples will be encapsulated in lipidic nanoparticles to increase their penetration to solve the difficulties of access in deep and intracellular infections. This multiple-approach project is designed to provide a multimodal therapeutic approach to be used in treatments. The strategy involves compounds already used in humans or in preclinical and clinical trials, promising a rapid application of successful combinations for eradicating bacteria in hard-to-treat infections.</t>
  </si>
  <si>
    <t>MURYXIN</t>
  </si>
  <si>
    <t>University of Barcelona</t>
  </si>
  <si>
    <t>Francesc Rabanal</t>
  </si>
  <si>
    <t>The disulfide bond as a chemical tool in cyclic peptide antibiotics: engineering disulfide polymyxins and murepavadin</t>
  </si>
  <si>
    <t>The project presents an innovative chemical tool to be applied to known cyclic peptide antibiotics. The objective consists of proving that the insertion of disulfide bonds within antimicrobial cyclic peptides improves their therapeutic window (i. e. reduce nephrotoxicity) of antibacterials such as polymyxins (polymyinB/colistin) and murepavadin. The rationale of the design consists of maintaining the overall structure of the antibiotic to preserve the antibacterial activity while the presence of the disufide bond within the peptide backbone would facilitate the initial metabolization and detoxification by oxidorreductases (decyclization of the disulfide-polymyxin/murepavadin) upon eventual accumulation of the antibiotic in the kidney. The project follows a proof-of-concept scheme involving the necessary chemistry to prepare the disulfide-polymyxins and murepavadin model compounds, the in vitro and in vivo assays to assess activity and low toxicity, and estimation of the therapeutic window. Finallly, tests to prove the design hypothesis (the search of metabolites related to the reductive opening of the cyclic peptide to facilitate metabolization) and the mechanism of action at the membrane level are also proposed.</t>
  </si>
  <si>
    <t>2023-06-26</t>
  </si>
  <si>
    <t>2026-06-25</t>
  </si>
  <si>
    <t>Centre for Electrochemical Technologies</t>
  </si>
  <si>
    <t>Iraida Loinaz</t>
  </si>
  <si>
    <t>DONATE</t>
  </si>
  <si>
    <t>National Research, Development and Innovation Office</t>
  </si>
  <si>
    <t>Hungary</t>
  </si>
  <si>
    <t>University of Debrecen</t>
  </si>
  <si>
    <t>Gergely Nagy</t>
  </si>
  <si>
    <t>LyophilizeD fecal micrObiome traNsfer for primAry closTridioides difficilE infection (DONATE study): a multicenter randomized controlled trial</t>
  </si>
  <si>
    <r>
      <t xml:space="preserve">Primary Clostridioides difficile infection (pCDI) carries high recurrence and mortality rates and is globally spread. pCDI is often a consequence of exposure to antibiotics, disrupting the healthy intestinal microbiota composition. Not surprisingly, in this antibiotic-associated infection, failure of the standard antibiotic treatment is high. Frozen fecal microbiota transplantation (FMT), the introduction of the microbial community from a healthy donor, has been shown to be safe and highly effective in cases of recurrent CDI, reaching &gt;90% cumulative success rate. Importantly, FMT has shown potential for eradication of other multidrug resistant organisms (MDRO) carriage. The use of FMT for pCDI, has been tested in small studies, showing promising results. The use of frozen FMT is hampered by storage needs which limit accessibility and spread. We have developed a lyophilized FMT product (Lyo-FMT - a dry compound that does not need freezing) that retains viability, prolongs the shelf time of the product and improves patient acceptance. </t>
    </r>
    <r>
      <rPr>
        <sz val="9"/>
        <color rgb="FFFF0000"/>
        <rFont val="Calibri"/>
        <family val="2"/>
        <scheme val="minor"/>
      </rPr>
      <t xml:space="preserve">In a randomized controlled multicenter trial, we aim to assess the efficacy of </t>
    </r>
    <r>
      <rPr>
        <sz val="9"/>
        <color theme="1"/>
        <rFont val="Calibri"/>
        <family val="2"/>
        <scheme val="minor"/>
      </rPr>
      <t>Lyo-FMT for pCDI in comparison to standard antibiotic therapy. This easy-to-administer product will restore the microbial community, fight the infective agent and reduce the overall antibiotic-resistant gene burden. This, in turn, will lower the recurrence rate and decrease carriage of other MDRO, coupled with a reduction in antibiotic use. Data on microbial shifts during treatment will shed light on our understanding of the pathophysiology of the disease.</t>
    </r>
  </si>
  <si>
    <t>2023-02-15</t>
  </si>
  <si>
    <t>2026-02-14</t>
  </si>
  <si>
    <t>Israel Ministry of Health</t>
  </si>
  <si>
    <t>Rambam Health Care Campus</t>
  </si>
  <si>
    <t>Milena Pitashny</t>
  </si>
  <si>
    <t>Primary Clostridioides difficile infection (pCDI) carries high recurrence and mortality rates and is globally spread. pCDI is often a consequence of exposure to antibiotics, disrupting the healthy intestinal microbiota composition. Not surprisingly, in this antibiotic-associated infection, failure of the standard antibiotic treatment is high. Frozen fecal microbiota transplantation (FMT), the introduction of the microbial community from a healthy donor, has been shown to be safe and highly effective in cases of recurrent CDI, reaching &gt;90% cumulative success rate. Importantly, FMT has shown potential for eradication of other multidrug resistant organisms (MDRO) carriage. The use of FMT for pCDI, has been tested in small studies, showing promising results. The use of frozen FMT is hampered by storage needs which limit accessibility and spread. We have developed a lyophilized FMT product (Lyo-FMT - a dry compound that does not need freezing) that retains viability, prolongs the shelf time of the product and improves patient acceptance. In a randomized controlled multicenter trial, we aim to assess the efficacy of Lyo-FMT for pCDI in comparison to standard antibiotic therapy. This easy-to-administer product will restore the microbial community, fight the infective agent and reduce the overall antibiotic-resistant gene burden. This, in turn, will lower the recurrence rate and decrease carriage of other MDRO, coupled with a reduction in antibiotic use. Data on microbial shifts during treatment will shed light on our understanding of the pathophysiology of the disease.</t>
  </si>
  <si>
    <t>Lietuvos Mokslo Taryba</t>
  </si>
  <si>
    <t>Lithuania</t>
  </si>
  <si>
    <t>Lithuanian University of Health Sciences</t>
  </si>
  <si>
    <t>Juozas Kupcinskas</t>
  </si>
  <si>
    <t>Agostino Gemelli University Polyclinic</t>
  </si>
  <si>
    <t>Gianluca Ianiro</t>
  </si>
  <si>
    <t>RISE Research Institutes of Sweden</t>
  </si>
  <si>
    <t>Anna Fureby</t>
  </si>
  <si>
    <t>Targeted Nitroxoline Delivery for Treatment of Multidrug-resistant Pathogens</t>
  </si>
  <si>
    <t>Multidrug-resistant pathogens cause approximately 670,000 infections in Europe each year, with an estimated 5% mortality. In the battle against these pathogens, approved anti-infective agents are increasingly ineffective. New strategies for the treatment of infections caused by multidrug-resistant pathogens are urgently needed. Nitroxoline is a highly potent antibiotic drug with broad-spectrum, biofilm-eradicating activities against major human pathogens, including multidrug-resistant strains; however, its clinical use is limited to uncomplicated urinary tract infections due to insufficient organ distribution and cytotoxicity at higher doses.  Our aim is to address these shortcomings, and to develop nitroxoline conjugates that allow targeted delivery of the antibiotic to infected tissues. To this end, we will couple nitroxoline to cephalosporin derivatives. The nitroxoline-cephalosporin conjugates (NCCs) are expected to reach sufficient concentrations in human plasma and tissues. Due to the high specificity of cephalosporins for bacterial beta-lactamases, we envisage that nitroxoline is only released once taken up by the pathogen, where it will exert its anti-infective properties, without causing cytotoxic side effects to the host. A library of novel NCCs will be tested against a broad range of bacterial pathogens, and their toxicity profile will be determined. Selected NCCs will be assessed in vivo (mouse) to characterise their pharmacokinetic and pharmacodynamic properties. The strategy is envisaged to be highly translatable to clinical studies.</t>
  </si>
  <si>
    <t>Fraunhofer Institute for Toxicology and Experimental Medicine</t>
  </si>
  <si>
    <t>Dorothee Winterberg</t>
  </si>
  <si>
    <t>State Education Development Agency</t>
  </si>
  <si>
    <t>Edgars Liepinsh</t>
  </si>
  <si>
    <t>Carina Vingsbo-Lundberg</t>
  </si>
  <si>
    <t>CANDOR Simulation</t>
  </si>
  <si>
    <t>Klaus Skovbo Jensen</t>
  </si>
  <si>
    <t>Délégation Régionale Occitanie Méditerranée</t>
  </si>
  <si>
    <t>Frédéric Tewes</t>
  </si>
  <si>
    <t>Institut Cochin</t>
  </si>
  <si>
    <t>Asmaa Tazi</t>
  </si>
  <si>
    <t>Patrick Trieu-Cuot</t>
  </si>
  <si>
    <t>National Research Institute for Agriculture, Food and Environment</t>
  </si>
  <si>
    <t>Alexandra Gruss</t>
  </si>
  <si>
    <t>UK Research and Innovation</t>
  </si>
  <si>
    <t>Timothy R Walsh</t>
  </si>
  <si>
    <t>Kerstin Sander</t>
  </si>
  <si>
    <t>Bejamin Mullish</t>
  </si>
  <si>
    <t>SRC</t>
  </si>
  <si>
    <t>Matilda Bäckberg</t>
  </si>
  <si>
    <t>Heiko Herwald</t>
  </si>
  <si>
    <t>Foundation for Biomedical Research</t>
  </si>
  <si>
    <t>European Institute of Oncology</t>
  </si>
  <si>
    <t>Nicola Segata</t>
  </si>
  <si>
    <t>IRCCS Ospedale San Raffaele</t>
  </si>
  <si>
    <t>Nicola Ivan LORE</t>
  </si>
  <si>
    <t>Dina Kao</t>
  </si>
  <si>
    <t>Inhalation Sciences Sweden AB</t>
  </si>
  <si>
    <t>Per Gerde</t>
  </si>
  <si>
    <t>HT9425-23-1-0959</t>
  </si>
  <si>
    <t>Carl Mason</t>
  </si>
  <si>
    <t>A Phase 2/3, Randomized, Double-Blind, Placebo-Controlled Study of LMN-201 for Treatment and Prevention of C. difficile Infection</t>
  </si>
  <si>
    <t>C. difficile infection (CDI) causes inflammatory colitis that can lead to diarrhea, abdominal pain, fever, malaise, and death. Severe C. difficile colitis is associated with significant morbidity and mortality worldwide. Nearly half a million CDI cases occur annually in the United States. Treatment costs are estimated to exceed $5 billion annually in the U.S. alone. Still, the actual economic burden of the disease is far higher when quality-adjusted life years (QALYs) are measured. Standard of care (SOC) therapy with antibiotics against C. difficile is typically successful in treating initial cases of CDI. However, a challenging clinical problem in treating patients with CDI is the high incidence of recurrence. Approximately 25% of patients successfully treated with vancomycin or metronidazole suffer a recurrence after completing their initial antibiotic therapy. Subsequent recurrence rates are higher (35%-40%) in those treated for a first recurrence and may exceed 50% in those treated for a second or subsequent recurrence. LMN-201 consists of orally delivered whole, dried, non-viable biomass of spirulina (Arthrospira platensis) grown from separate strains that have been engineered to express four therapeutic proteins: *Three toxin-binding proteins that bind and inhibit C. difficile toxin B (TcdB), an essential virulence factor for CDI *One lysozyme-like enzyme that selectively degrades the cell wall of C. difficile and causes rapid destruction of the C. difficile organism Topic Area and Strategic Goal: This proposal addresses the FY22 PRMRP Topic Area of Plant-Based Vaccines and associated FY22 PRMRP Strategic Goal of Treatment by (1) utilizing a plant-based vaccine product \ comprised of four therapeutic proteins that work synergistically to neutralize both the Clostridioides difficile bacterium and the exotoxin that causes its virulence; (2) using Lumen's spirulina-based, ultra-low-cost drug development and cGMP manufacturing system, (3) with an oral formulation for simple and safe delivery; and (4) testing the biologic's ability to prevent and treat disease in patients recently diagnosed with CDI in a Phase 2/3 clinical trial. Impact: SOC antibiotics alone are ineffective at preventing recurrent disease. Repeated antibiotic exposure increases the risk of recurrence. LMN-201, once demonstrated in this study to be effective in CDI treatment and prevention, could help break this cycle of CDI recurrence. CDI's increasing toll on the U.S. health care system is mirrored in the U.S. military. Military patients hospitalized with CDI had significantly higher hospitalization costs, prolonged hospital stays, and in-hospital mortality. Among U.S. Veterans, postoperative CDI was associated with excessive postoperative morbidity, 30-day mortality, and longer postoperative stays. These findings highlight the urgent need for new approaches for treating and preventing CDI. This study of LMN-201 will accelerate development of this effective therapy available for military Service Members, Beneficiaries, and Civilians with CDI.</t>
  </si>
  <si>
    <t>2023-09-15</t>
  </si>
  <si>
    <t>2027-09-14</t>
  </si>
  <si>
    <t>75A50123C00022</t>
  </si>
  <si>
    <t>Christine Miller</t>
  </si>
  <si>
    <t>Advancing Two FDA-Approved Antibiotics for Use in Pediatric Patients, and for Use Against Biothreat Pathogens</t>
  </si>
  <si>
    <t>In addition, Melinta aims to advance BAXDELA® as a potential treatment option against biothreat pathogens for both adults and children.  Given its broad spectrum of activity and availability in both IV and oral formulations, BAXDELA® can provide flexibility for use following a biothreat public health emergency, in varied care settings and across spectrums of disease severity. VABOMERE® is an approved combination of the carbapenem, meropenem, and the novel ß-lactamase inhibitor (BLI), vaborbactam. VABOMERE® was specifically designed to address gram-negative bacteria that produce beta-lactamase enzymes, including strains producing the Klebsiella pneumoniae carbapenemase (KPC) enzyme, the predominant form of carbapenem-resistant Enterobacterales (CRE) in the US. The CDC (Centers for Disease Control) classifies CRE as an “urgent” threat because there are few alternative antibiotics to treat CRE-infections. The VABOMERE® pediatric development plan will support the filing of sNDAs to extend the adult cUTI indication to children aged 3 months to less than 18 years and target the indication of late onset neonatal sepsis in children aged less than 90 days.</t>
  </si>
  <si>
    <t>Baxdela®</t>
  </si>
  <si>
    <t>Not Specified_Bacteria, Klebsiella spp.</t>
  </si>
  <si>
    <t>1100 Sector / Human / Human
1500 Infectious Agent / Bacteria / Bacteria / Not Specified_Bacteria
1504 Infectious Agent / Bacteria / Gram negative / Klebsiella spp.
3200 Research Area / Therapeutics / Development
8101 Disease / Disease / Skin and soft tissue infections
8101 Disease / Disease / Respiratory tract infections (RTIs)</t>
  </si>
  <si>
    <t>GARDP - Discovery &amp; Exploratory Research</t>
  </si>
  <si>
    <t>This programme aims to build a portfolio of new chemical entities that show antibacterial activity against clinically relevant multidrug-resistant bacteria that have the potential to deliver preclinical candidates that align with GARDP’s disease area strategy for sepsis. Our portfolio now comprises five research areas: small molecules, natural products, potentiators, unrealized targets and undeveloped agents. To date, we have developed 70 research projects including three later stage Hit-to- Lead projects. Of these, 23 are currently under active investigation. To carry out this work, we have established partnerships in 10+ countries to access and screen compounds and bacterial extract libraries, develop in silico models and provide other cutting-edge research tools. We have collaborations and networks between academia, contract resource organizations (CROs) and pharmaceutical companies.</t>
  </si>
  <si>
    <t>75A50122C00080</t>
  </si>
  <si>
    <t>Christopher J. Burns</t>
  </si>
  <si>
    <t>Venatorx Pharmaceuticals - development and procurement of novel antibiotic cefepime-taniborbactam for the treatment of melioidosis and multi-drug resistant infections</t>
  </si>
  <si>
    <t xml:space="preserve">Cefepime, a fourth-generation cephalosporin, is a widely used beta-lactam (BL) antibiotic with more than two decades of proven safety and clinical utility against susceptible gram-negative and gram-positive bacteria. Taniborbactam is a beta-lactamase inhibitor (BLI) with broad coverage of both serine- and metallo-beta-lactamases. In combination with cefepime, taniborbactam may offer a new treatment option for patients with serious bacterial infections caused by difficult-to-treat drug resistant gram-negative bacteria, most notably carbapenem-resistant Enterobacterales (CRE) and carbapenem-resistant or multi-drug resistant Pseudomonas aeruginosa (CRPA/MDR-PA), and other severe or rare infections. Cefepime-taniborbactam recently completed a Phase 3 study (CERTAIN-1) in adults with complicated urinary tract infections (cUTI), including pyelonephritis. In this study, cefepime-taniborbactam met the primary noninferiority efficacy endpoint at Test-of-Cure visit and furthermore demonstrated statistical superiority to the comparator, meropenem. In addition, cefepime-taniborbactam was well-tolerated with a similar safety profile to meropenem. Based on positive results from the CERTAIN-1 clinical trial, Venatorx expects to submit a New Drug Application to the FDA for cefepime-taniborbactam in the first half of 2023. Cefepime-taniborbactam has been granted Qualified Infectious Disease Product (QIDP) and Fast Track designation by the U.S. Food and Drug Administration (FDA).
This project has been funded in whole or in part with Federal funds from the Administration for Strategic Preparedness and Response, Biomedical Advanced Research and Development Authority, under contract number 75A50122C00080. Under the terms of the agreement, Venatorx may receive up to $318M in development funding and potential product procurement. BARDA will initially award approximately $72M for the development of cefepime-taniborbactam, including completion of a clinical study in HABP/VABP, CMC development, post-marketing commitments, nonclinical studies, and submission of a pre-EUA package to FDA for melioidosis. Based on milestone achievements, Venatorx may receive additional funding of up to approximately $67M for further development of cefepime-taniborbactam, including a melioidosis clinical study, and up to $179M for product procurement.
</t>
  </si>
  <si>
    <t>Enterobacteriaceae, Pseudomonas spp., Other Gram negative</t>
  </si>
  <si>
    <t>1100 Sector / Human / Human
1503 Infectious Agent / Bacteria / Gram negative / Other Gram negative
1504 Infectious Agent / Bacteria / Gram negative / Enterobacteriaceae
1504 Infectious Agent / Bacteria / Gram negative / Pseudomonas spp.
3200 Research Area / Therapeutics / Development
8101 Disease / Disease / Urinary tract infection (UTIs)</t>
  </si>
  <si>
    <t>Sepsis (incl. Host response to infection), Respiratory tract infections (RTIs)</t>
  </si>
  <si>
    <t>gastrointestinal tract infections</t>
  </si>
  <si>
    <t>Sepsis (incl. Host response to infection), respiratory tract infections (RTIs)</t>
  </si>
  <si>
    <t>respiratory tract infections (RTIs)</t>
  </si>
  <si>
    <t>respiratory tract infections (RTIs), Bloodstream infections (BSIs)</t>
  </si>
  <si>
    <t>Bloodstream infections (BSIs), Bone and joint infections</t>
  </si>
  <si>
    <t>respiratory tract infections (RTIs), gastrointestinal tract infections, Bloodstream infections (BSIs)</t>
  </si>
  <si>
    <t>Sepsis (incl. Host response to infection), respiratory tract infections (RTIs), Skin and soft tissue infections</t>
  </si>
  <si>
    <t>Urinary tract infection (UTIs), bloodstream infections (BSIs), respiratory tract infections (RTIs)</t>
  </si>
  <si>
    <t>bloodstream infections (BSIs)</t>
  </si>
  <si>
    <t>Respiratory tract infections (RTIs), Bone and joint infections</t>
  </si>
  <si>
    <t>Skin and soft tissue infections, respiratory tract infections (RTIs)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</si>
</sst>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3"/>
      <name val="Calibri"/>
      <family val="2"/>
      <scheme val="minor"/>
    </font>
    <font>
      <sz val="11"/>
      <color rgb="FF006100"/>
      <name val="Calibri"/>
      <family val="2"/>
      <scheme val="minor"/>
    </font>
    <font>
      <sz val="11"/>
      <color rgb="FFFF0000"/>
      <name val="Calibri"/>
      <family val="2"/>
      <scheme val="minor"/>
    </font>
    <font>
      <sz val="9"/>
      <color theme="1"/>
      <name val="Calibri"/>
      <family val="2"/>
      <scheme val="minor"/>
    </font>
    <font>
      <sz val="9"/>
      <color rgb="FFFF0000"/>
      <name val="Calibri"/>
      <family val="2"/>
      <scheme val="minor"/>
    </font>
  </fonts>
  <fills count="6">
    <fill>
      <patternFill patternType="none"/>
    </fill>
    <fill>
      <patternFill patternType="gray125"/>
    </fill>
    <fill>
      <patternFill patternType="solid">
        <fgColor rgb="FFC6EFCE"/>
      </patternFill>
    </fill>
    <fill>
      <patternFill patternType="solid">
        <fgColor rgb="FFFFFF00"/>
        <bgColor indexed="64"/>
      </patternFill>
    </fill>
    <fill>
      <patternFill patternType="solid">
        <fgColor theme="3" tint="0.79998168889431442"/>
        <bgColor indexed="64"/>
      </patternFill>
    </fill>
    <fill>
      <patternFill patternType="solid">
        <fgColor theme="0" tint="-0.14999847407452621"/>
        <bgColor indexed="64"/>
      </patternFill>
    </fill>
  </fills>
  <borders count="2">
    <border>
      <left/>
      <right/>
      <top/>
      <bottom/>
      <diagonal/>
    </border>
    <border>
      <left/>
      <right/>
      <top/>
      <bottom style="medium">
        <color theme="4" tint="0.39997558519241921"/>
      </bottom>
      <diagonal/>
    </border>
  </borders>
  <cellStyleXfs count="3">
    <xf numFmtId="0" fontId="0" fillId="0" borderId="0"/>
    <xf numFmtId="0" fontId="1" fillId="0" borderId="1" applyNumberFormat="0" applyFill="0" applyAlignment="0" applyProtection="0"/>
    <xf numFmtId="0" fontId="2" fillId="2" borderId="0" applyNumberFormat="0" applyBorder="0" applyAlignment="0" applyProtection="0"/>
  </cellStyleXfs>
  <cellXfs count="6">
    <xf numFmtId="0" fontId="0" fillId="0" borderId="0" xfId="0"/>
    <xf numFmtId="0" fontId="2" fillId="2" borderId="0" xfId="2"/>
    <xf numFmtId="0" fontId="4" fillId="0" borderId="0" xfId="0" applyFont="1" applyAlignment="1">
      <alignment wrapText="1"/>
    </xf>
    <xf numFmtId="0" fontId="1" fillId="4" borderId="1" xfId="1" applyFill="1" applyAlignment="1">
      <alignment wrapText="1"/>
    </xf>
    <xf numFmtId="0" fontId="1" fillId="3" borderId="1" xfId="1" applyFill="1" applyAlignment="1">
      <alignment wrapText="1"/>
    </xf>
    <xf numFmtId="0" fontId="0" fillId="5" borderId="0" xfId="0" applyFill="1"/>
  </cellXfs>
  <cellStyles count="3">
    <cellStyle name="Good" xfId="2" builtinId="26"/>
    <cellStyle name="Heading 3" xfId="1" builtinId="18"/>
    <cellStyle name="Normal" xfId="0" builtinId="0"/>
  </cellStyles>
  <dxfs count="1">
    <dxf>
      <fill>
        <patternFill>
          <fgColor indexed="64"/>
          <bgColor theme="3" tint="0.79998168889431442"/>
        </patternFill>
      </fill>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Usha Lamichhane" id="{44A56A01-D697-45B1-86AF-644F5D107E74}" userId="65888d952fc78961" providerId="Windows Live"/>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628FD0F-9D7E-498F-BE19-878FBFDF0C52}" name="Table1" displayName="Table1" ref="A1:BF1061" totalsRowShown="0" headerRowDxfId="0" headerRowCellStyle="Heading 3">
  <autoFilter ref="A1:BF1061" xr:uid="{37E3E5D0-2659-4840-9E1B-873BA2494D52}"/>
  <sortState xmlns:xlrd2="http://schemas.microsoft.com/office/spreadsheetml/2017/richdata2" ref="A2:BF1061">
    <sortCondition ref="A1:A1061"/>
  </sortState>
  <tableColumns count="58">
    <tableColumn id="1" xr3:uid="{12002EA7-76B7-44F2-BBFD-C7AFB68D2CB6}" name="Id"/>
    <tableColumn id="2" xr3:uid="{18A4D9A9-C994-4F14-92C9-6C5E63A21C14}" name="Acronym"/>
    <tableColumn id="3" xr3:uid="{E0AE39CF-1EB2-4083-834D-55773DAB13E3}" name="External Project No"/>
    <tableColumn id="4" xr3:uid="{358ED9DA-2801-4835-9753-2A8113191C52}" name="Funder Name"/>
    <tableColumn id="5" xr3:uid="{7F013E93-C658-4CDA-8FD9-FFE4365D22EA}" name="Funder Country"/>
    <tableColumn id="6" xr3:uid="{83BBA86B-06D2-4CA3-A4E9-346CD0EB4391}" name="Funder Type"/>
    <tableColumn id="7" xr3:uid="{A5F9E4D2-18F7-4EF4-8F91-11E0CD4CF8CB}" name="Institution Name"/>
    <tableColumn id="8" xr3:uid="{A7B83CDE-6D55-4526-A9EE-356C99CD16AE}" name="Institution Country"/>
    <tableColumn id="9" xr3:uid="{6BBA99DA-824A-4D30-A6C9-32D4C55DC332}" name="Institution Type"/>
    <tableColumn id="10" xr3:uid="{78448714-5293-4038-84A6-33CB23ABC86B}" name="Principal Investigator"/>
    <tableColumn id="11" xr3:uid="{B05B6B1F-5130-4712-B0C8-D79080FA3163}" name="Status"/>
    <tableColumn id="12" xr3:uid="{8C36BE95-FD2C-4C4C-8ED8-39110E693A70}" name="Title"/>
    <tableColumn id="13" xr3:uid="{3EEDF86A-5398-44A0-AF25-5F4C1F919138}" name="Abstract"/>
    <tableColumn id="14" xr3:uid="{716D6B35-25DD-43E7-BF75-89B9E9BAB0C8}" name="Start Year"/>
    <tableColumn id="22" xr3:uid="{B2B0EE84-38AC-41E8-9A0B-70850C9B964F}" name="End Year"/>
    <tableColumn id="23" xr3:uid="{59DAC92A-697C-40AA-8AC3-850FAADBED41}" name="Start Date"/>
    <tableColumn id="24" xr3:uid="{DA00B414-B821-45EC-8816-DBF84DE9FDD2}" name="End Date"/>
    <tableColumn id="25" xr3:uid="{E78A2D35-CE80-4578-86ED-FB33CBDBB76F}" name="Product Name"/>
    <tableColumn id="26" xr3:uid="{A68E97AA-E182-48F2-847B-554CFBCB70A1}" name="Related Countries"/>
    <tableColumn id="27" xr3:uid="{07207D7A-8420-4B85-A130-2070EFFF0814}" name="Amount USD"/>
    <tableColumn id="28" xr3:uid="{4CF85191-F5A2-40C2-93BF-C849F9F02C86}" name="Amount USD Since 2017"/>
    <tableColumn id="29" xr3:uid="{DA9D6A46-56E2-4FB8-9354-26CE7CD716B6}" name="Amount EUR"/>
    <tableColumn id="30" xr3:uid="{B0C098FE-D2B3-44E2-8E76-B5F9E30DBBE0}" name="Amount EUR Since 2017"/>
    <tableColumn id="31" xr3:uid="{6CB8B4EE-4821-4EA7-A81D-5500395D8982}" name="USD 2017"/>
    <tableColumn id="32" xr3:uid="{A9B90CCA-0B3B-4BCD-9E09-837A3AA64E7E}" name="USD 2018"/>
    <tableColumn id="33" xr3:uid="{CD69380F-0B33-4A28-9389-3337BE5F3F55}" name="USD 2019"/>
    <tableColumn id="34" xr3:uid="{060F6C88-04BF-422A-AB12-3A513237BBBF}" name="USD 2020"/>
    <tableColumn id="35" xr3:uid="{CA52E9F3-BD3E-4111-BC40-C2394429F6B0}" name="USD 2021"/>
    <tableColumn id="36" xr3:uid="{17E42504-0ACF-42FB-AE96-7BBECE866715}" name="USD 2022"/>
    <tableColumn id="37" xr3:uid="{E879B8E9-B7BC-4B7B-928F-3B8513465E05}" name="USD 2023"/>
    <tableColumn id="38" xr3:uid="{8772D2A9-038E-45C8-88E6-F3BEE168C2D7}" name="USD 2024"/>
    <tableColumn id="39" xr3:uid="{6A7C2E42-E513-4D99-B3F9-135E30158225}" name="EUR 2017"/>
    <tableColumn id="40" xr3:uid="{A93A1FA1-6ACC-498D-956D-11CAB72E91F9}" name="EUR 2018"/>
    <tableColumn id="41" xr3:uid="{8C60ECF7-4640-459A-B61C-DB2CECC36DAF}" name="EUR 2019"/>
    <tableColumn id="42" xr3:uid="{ED9AFF37-18F8-47CA-AA49-74054F38D0B3}" name="EUR 2020"/>
    <tableColumn id="43" xr3:uid="{DB1BD437-E0B5-4CED-9685-F21B10D9BE52}" name="EUR 2021"/>
    <tableColumn id="44" xr3:uid="{D3543648-FF5E-411D-BEBB-2F93BBA6395F}" name="EUR 2022"/>
    <tableColumn id="45" xr3:uid="{9E64272A-E10C-41CD-9D30-4E5BDFE86AC1}" name="EUR 2023"/>
    <tableColumn id="46" xr3:uid="{52BE006C-7C8D-472A-AB31-9856990D3B44}" name="EUR 2024"/>
    <tableColumn id="47" xr3:uid="{D00E7587-6853-48CC-83B7-32C2FA7016D2}" name="Project Group"/>
    <tableColumn id="48" xr3:uid="{837C84BE-A7A1-48BD-B0F1-51CCB00E7C00}" name="Sector"/>
    <tableColumn id="49" xr3:uid="{A19C6FB4-2ED6-4E79-8C0A-43B31F15CD54}" name="Sector Count"/>
    <tableColumn id="50" xr3:uid="{8380C17E-DCFE-494E-98B7-40A4844D9FFD}" name="Sector Subcategory"/>
    <tableColumn id="51" xr3:uid="{D5FBACF2-5C37-4BBD-AC92-690C4E9C3F44}" name="Sector Subcategory Count"/>
    <tableColumn id="52" xr3:uid="{B281EE2F-46A4-4676-872C-0102B93FCE9E}" name="Research Area"/>
    <tableColumn id="53" xr3:uid="{9FE04360-A36C-498D-BCB2-B79E4CC62DF2}" name="Research Area Count"/>
    <tableColumn id="54" xr3:uid="{D187EB06-2C86-4CB8-86A9-3C7DF95328C7}" name="Research Subcategory"/>
    <tableColumn id="55" xr3:uid="{3E740601-0383-49BB-B828-DA7A9353FB1A}" name="Research Subcategory Count"/>
    <tableColumn id="56" xr3:uid="{0BFD1593-0A64-4383-8184-0C4A7643F2BD}" name="Research Sub-Subcategory"/>
    <tableColumn id="57" xr3:uid="{38D54A8C-7055-469A-B83D-2FBF91306191}" name="Research Sub-Subcategory Count"/>
    <tableColumn id="58" xr3:uid="{01C88CBB-2C31-4D0C-ABC9-CC2708B43012}" name="Disease"/>
    <tableColumn id="59" xr3:uid="{277180C4-9C9C-4DFB-98C5-C3A58FBF1277}" name="Disease Count"/>
    <tableColumn id="60" xr3:uid="{1E3561F7-BF0A-4D08-9E61-09ED49D3BBE4}" name="Infectious Agent"/>
    <tableColumn id="61" xr3:uid="{1A3240DB-AAB5-4CBE-A0EA-146D430E735D}" name="Infectious Agent Count"/>
    <tableColumn id="62" xr3:uid="{47933C60-D47B-43F4-97C6-C9D27F3F8101}" name="Individual Infectious Agent"/>
    <tableColumn id="63" xr3:uid="{1596D6FE-EA80-4B41-A2BA-1EEC9CD8C35D}" name="Individual Infectious Agent Count"/>
    <tableColumn id="64" xr3:uid="{178B4F2D-D81E-4592-911E-BCB981C07BCE}" name="Categories"/>
    <tableColumn id="65" xr3:uid="{CC1D04B9-F33E-4F66-A1A1-AE49FD86F05C}" name="Tags"/>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I114" dT="2024-07-23T08:28:33.38" personId="{44A56A01-D697-45B1-86AF-644F5D107E74}" id="{D7E1714B-C7F4-45E3-9288-CC5DB6259796}">
    <text xml:space="preserve">Enrol through University of Melbourne
</text>
  </threadedComment>
  <threadedComment ref="I338" dT="2024-07-23T09:19:33.67" personId="{44A56A01-D697-45B1-86AF-644F5D107E74}" id="{07288AC7-AC0F-4851-97C1-702C76D110AA}">
    <text>Public teaching hospital affiliated with Harvard Medical school</text>
  </threadedComment>
  <threadedComment ref="I340" dT="2024-07-23T09:21:55.37" personId="{44A56A01-D697-45B1-86AF-644F5D107E74}" id="{62B8FC9E-BA8E-4585-B226-8DF41497EC6F}">
    <text>Private medical school, confers degrees</text>
  </threadedComment>
  <threadedComment ref="I455" dT="2024-07-23T08:37:38.97" personId="{44A56A01-D697-45B1-86AF-644F5D107E74}" id="{5701CBC4-675F-4E2E-B9AA-21D5FE9B9D9D}">
    <text>Our new name, Access to Advanced Health Institut, AAHI is a nonprofit biotech research institute</text>
  </threadedComment>
  <threadedComment ref="I575" dT="2024-07-23T10:11:50.58" personId="{44A56A01-D697-45B1-86AF-644F5D107E74}" id="{E0BEA9D3-4D33-4094-ADB1-3F8BC0BA4111}">
    <text>Non-profit hospitals</text>
  </threadedComment>
  <threadedComment ref="I667" dT="2024-07-23T08:57:52.39" personId="{44A56A01-D697-45B1-86AF-644F5D107E74}" id="{0C0A7150-645C-476D-A604-E8E72D8677C0}">
    <text>French non-profit private foundation - is it private research institution or OTHER entity?</text>
  </threadedComment>
  <threadedComment ref="I718" dT="2024-07-23T08:18:04.03" personId="{44A56A01-D697-45B1-86AF-644F5D107E74}" id="{629DD7BE-84A4-4D6E-96AE-F306A883F5CD}">
    <text>Non profit organisation</text>
  </threadedComment>
  <threadedComment ref="I743" dT="2024-07-23T08:20:45.25" personId="{44A56A01-D697-45B1-86AF-644F5D107E74}" id="{58005FDE-0237-4D5F-8531-97E126025602}">
    <text>financially and legally independent private foundation</text>
  </threadedComment>
  <threadedComment ref="I1055" dT="2024-07-23T09:05:47.72" personId="{44A56A01-D697-45B1-86AF-644F5D107E74}" id="{3825B5BC-7E7C-4CE1-B437-18B70B691AF2}">
    <text>IRCCS Ospedale San Raffaele is a university hospital - Private</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DA025-0F0B-44C9-9DB0-CED3735F8D3A}">
  <sheetPr>
    <tabColor rgb="FF92D050"/>
  </sheetPr>
  <dimension ref="A1:BL1061"/>
  <sheetViews>
    <sheetView tabSelected="1" topLeftCell="AZ1" zoomScale="120" zoomScaleNormal="120" workbookViewId="0">
      <pane ySplit="1" topLeftCell="A2" activePane="bottomLeft" state="frozen"/>
      <selection pane="bottomLeft" activeCell="BE13" sqref="BE13"/>
    </sheetView>
  </sheetViews>
  <sheetFormatPr defaultColWidth="8.81640625" defaultRowHeight="14.5" x14ac:dyDescent="0.35"/>
  <cols>
    <col min="1" max="3" width="20.54296875" customWidth="1"/>
    <col min="4" max="4" width="38.81640625" customWidth="1"/>
    <col min="5" max="12" width="20.54296875" customWidth="1"/>
    <col min="13" max="13" width="20.54296875" style="2" customWidth="1"/>
    <col min="14" max="50" width="20.54296875" customWidth="1"/>
    <col min="51" max="51" width="60.6328125" customWidth="1"/>
    <col min="52" max="58" width="20.54296875" customWidth="1"/>
    <col min="59" max="62" width="20.54296875" style="5" customWidth="1"/>
  </cols>
  <sheetData>
    <row r="1" spans="1:62" ht="29.5" thickBot="1" x14ac:dyDescent="0.4">
      <c r="A1" s="3" t="s">
        <v>0</v>
      </c>
      <c r="B1" s="3" t="s">
        <v>1</v>
      </c>
      <c r="C1" s="3" t="s">
        <v>2</v>
      </c>
      <c r="D1" s="3" t="s">
        <v>3</v>
      </c>
      <c r="E1" s="3" t="s">
        <v>4</v>
      </c>
      <c r="F1" s="3" t="s">
        <v>5</v>
      </c>
      <c r="G1" s="3" t="s">
        <v>6</v>
      </c>
      <c r="H1" s="3" t="s">
        <v>7</v>
      </c>
      <c r="I1" s="3" t="s">
        <v>8</v>
      </c>
      <c r="J1" s="3" t="s">
        <v>9</v>
      </c>
      <c r="K1" s="3" t="s">
        <v>10</v>
      </c>
      <c r="L1" s="3" t="s">
        <v>11</v>
      </c>
      <c r="M1" s="3" t="s">
        <v>12</v>
      </c>
      <c r="N1" s="3" t="s">
        <v>17</v>
      </c>
      <c r="O1" s="3" t="s">
        <v>18</v>
      </c>
      <c r="P1" s="3" t="s">
        <v>19</v>
      </c>
      <c r="Q1" s="3" t="s">
        <v>20</v>
      </c>
      <c r="R1" s="3" t="s">
        <v>21</v>
      </c>
      <c r="S1" s="3" t="s">
        <v>22</v>
      </c>
      <c r="T1" s="3" t="s">
        <v>23</v>
      </c>
      <c r="U1" s="3" t="s">
        <v>24</v>
      </c>
      <c r="V1" s="3" t="s">
        <v>25</v>
      </c>
      <c r="W1" s="3" t="s">
        <v>26</v>
      </c>
      <c r="X1" s="3" t="s">
        <v>27</v>
      </c>
      <c r="Y1" s="3" t="s">
        <v>28</v>
      </c>
      <c r="Z1" s="3" t="s">
        <v>29</v>
      </c>
      <c r="AA1" s="3" t="s">
        <v>30</v>
      </c>
      <c r="AB1" s="3" t="s">
        <v>31</v>
      </c>
      <c r="AC1" s="3" t="s">
        <v>32</v>
      </c>
      <c r="AD1" s="3" t="s">
        <v>33</v>
      </c>
      <c r="AE1" s="3" t="s">
        <v>34</v>
      </c>
      <c r="AF1" s="3" t="s">
        <v>35</v>
      </c>
      <c r="AG1" s="3" t="s">
        <v>36</v>
      </c>
      <c r="AH1" s="3" t="s">
        <v>37</v>
      </c>
      <c r="AI1" s="3" t="s">
        <v>38</v>
      </c>
      <c r="AJ1" s="3" t="s">
        <v>39</v>
      </c>
      <c r="AK1" s="3" t="s">
        <v>40</v>
      </c>
      <c r="AL1" s="3" t="s">
        <v>41</v>
      </c>
      <c r="AM1" s="3" t="s">
        <v>42</v>
      </c>
      <c r="AN1" s="3" t="s">
        <v>43</v>
      </c>
      <c r="AO1" s="3" t="s">
        <v>44</v>
      </c>
      <c r="AP1" s="3" t="s">
        <v>45</v>
      </c>
      <c r="AQ1" s="3" t="s">
        <v>46</v>
      </c>
      <c r="AR1" s="3" t="s">
        <v>47</v>
      </c>
      <c r="AS1" s="3" t="s">
        <v>48</v>
      </c>
      <c r="AT1" s="3" t="s">
        <v>49</v>
      </c>
      <c r="AU1" s="3" t="s">
        <v>50</v>
      </c>
      <c r="AV1" s="3" t="s">
        <v>51</v>
      </c>
      <c r="AW1" s="3" t="s">
        <v>52</v>
      </c>
      <c r="AX1" s="3" t="s">
        <v>53</v>
      </c>
      <c r="AY1" s="3" t="s">
        <v>54</v>
      </c>
      <c r="AZ1" s="3" t="s">
        <v>55</v>
      </c>
      <c r="BA1" s="3" t="s">
        <v>56</v>
      </c>
      <c r="BB1" s="3" t="s">
        <v>57</v>
      </c>
      <c r="BC1" s="3" t="s">
        <v>58</v>
      </c>
      <c r="BD1" s="3" t="s">
        <v>59</v>
      </c>
      <c r="BE1" s="3" t="s">
        <v>60</v>
      </c>
      <c r="BF1" s="3" t="s">
        <v>61</v>
      </c>
      <c r="BG1" s="4" t="s">
        <v>13</v>
      </c>
      <c r="BH1" s="4" t="s">
        <v>14</v>
      </c>
      <c r="BI1" s="4" t="s">
        <v>15</v>
      </c>
      <c r="BJ1" s="4" t="s">
        <v>16</v>
      </c>
    </row>
    <row r="2" spans="1:62" x14ac:dyDescent="0.35">
      <c r="A2">
        <v>838</v>
      </c>
      <c r="C2" t="s">
        <v>62</v>
      </c>
      <c r="D2" t="s">
        <v>63</v>
      </c>
      <c r="E2" t="s">
        <v>64</v>
      </c>
      <c r="F2" t="s">
        <v>65</v>
      </c>
      <c r="G2" t="s">
        <v>66</v>
      </c>
      <c r="H2" t="s">
        <v>64</v>
      </c>
      <c r="I2" t="s">
        <v>67</v>
      </c>
      <c r="J2" t="s">
        <v>68</v>
      </c>
      <c r="K2" t="s">
        <v>69</v>
      </c>
      <c r="L2" t="s">
        <v>70</v>
      </c>
      <c r="M2" t="s">
        <v>71</v>
      </c>
      <c r="N2">
        <v>2017</v>
      </c>
      <c r="O2">
        <v>2019</v>
      </c>
      <c r="P2" t="s">
        <v>76</v>
      </c>
      <c r="Q2" t="s">
        <v>77</v>
      </c>
      <c r="T2">
        <v>68165.94</v>
      </c>
      <c r="U2">
        <v>68165.94</v>
      </c>
      <c r="V2">
        <v>64734.99</v>
      </c>
      <c r="W2">
        <v>64734.99</v>
      </c>
      <c r="X2">
        <v>22721.98</v>
      </c>
      <c r="Y2">
        <v>22721.98</v>
      </c>
      <c r="Z2">
        <v>22721.98</v>
      </c>
      <c r="AF2">
        <v>21578.33</v>
      </c>
      <c r="AG2">
        <v>21578.33</v>
      </c>
      <c r="AH2">
        <v>21578.33</v>
      </c>
      <c r="AO2" t="s">
        <v>78</v>
      </c>
      <c r="AP2">
        <v>1</v>
      </c>
      <c r="AQ2" t="s">
        <v>78</v>
      </c>
      <c r="AR2">
        <v>1</v>
      </c>
      <c r="AS2" t="s">
        <v>79</v>
      </c>
      <c r="AT2">
        <v>1</v>
      </c>
      <c r="AU2" t="s">
        <v>80</v>
      </c>
      <c r="AV2">
        <v>1</v>
      </c>
      <c r="AY2" t="s">
        <v>5883</v>
      </c>
      <c r="AZ2">
        <v>1</v>
      </c>
      <c r="BA2" t="s">
        <v>82</v>
      </c>
      <c r="BB2">
        <v>1</v>
      </c>
      <c r="BC2" t="s">
        <v>83</v>
      </c>
      <c r="BD2">
        <v>3</v>
      </c>
      <c r="BE2" t="s">
        <v>84</v>
      </c>
      <c r="BF2" t="s">
        <v>85</v>
      </c>
      <c r="BG2" s="5" t="s">
        <v>72</v>
      </c>
      <c r="BH2" s="5" t="s">
        <v>73</v>
      </c>
      <c r="BI2" s="5" t="s">
        <v>74</v>
      </c>
      <c r="BJ2" s="5" t="s">
        <v>75</v>
      </c>
    </row>
    <row r="3" spans="1:62" x14ac:dyDescent="0.35">
      <c r="A3">
        <v>839</v>
      </c>
      <c r="C3" t="s">
        <v>86</v>
      </c>
      <c r="D3" t="s">
        <v>63</v>
      </c>
      <c r="E3" t="s">
        <v>64</v>
      </c>
      <c r="F3" t="s">
        <v>65</v>
      </c>
      <c r="G3" t="s">
        <v>66</v>
      </c>
      <c r="H3" t="s">
        <v>64</v>
      </c>
      <c r="I3" t="s">
        <v>67</v>
      </c>
      <c r="J3" t="s">
        <v>87</v>
      </c>
      <c r="K3" t="s">
        <v>69</v>
      </c>
      <c r="L3" t="s">
        <v>88</v>
      </c>
      <c r="M3" t="s">
        <v>89</v>
      </c>
      <c r="N3">
        <v>2017</v>
      </c>
      <c r="O3">
        <v>2019</v>
      </c>
      <c r="P3" t="s">
        <v>76</v>
      </c>
      <c r="Q3" t="s">
        <v>77</v>
      </c>
      <c r="T3">
        <v>116582.88</v>
      </c>
      <c r="U3">
        <v>116582.88</v>
      </c>
      <c r="V3">
        <v>110715</v>
      </c>
      <c r="W3">
        <v>110715</v>
      </c>
      <c r="X3">
        <v>38860.959999999999</v>
      </c>
      <c r="Y3">
        <v>38860.959999999999</v>
      </c>
      <c r="Z3">
        <v>38860.959999999999</v>
      </c>
      <c r="AF3">
        <v>36905</v>
      </c>
      <c r="AG3">
        <v>36905</v>
      </c>
      <c r="AH3">
        <v>36905</v>
      </c>
      <c r="AO3" t="s">
        <v>78</v>
      </c>
      <c r="AP3">
        <v>1</v>
      </c>
      <c r="AQ3" t="s">
        <v>78</v>
      </c>
      <c r="AR3">
        <v>1</v>
      </c>
      <c r="AS3" t="s">
        <v>79</v>
      </c>
      <c r="AT3">
        <v>1</v>
      </c>
      <c r="AU3" t="s">
        <v>80</v>
      </c>
      <c r="AV3">
        <v>1</v>
      </c>
      <c r="AY3" t="s">
        <v>5883</v>
      </c>
      <c r="BA3" t="s">
        <v>82</v>
      </c>
      <c r="BB3">
        <v>1</v>
      </c>
      <c r="BC3" t="s">
        <v>83</v>
      </c>
      <c r="BD3">
        <v>3</v>
      </c>
      <c r="BE3" t="s">
        <v>94</v>
      </c>
      <c r="BF3" t="s">
        <v>95</v>
      </c>
      <c r="BG3" s="5" t="s">
        <v>90</v>
      </c>
      <c r="BH3" s="5" t="s">
        <v>91</v>
      </c>
      <c r="BI3" s="5" t="s">
        <v>92</v>
      </c>
      <c r="BJ3" s="5" t="s">
        <v>93</v>
      </c>
    </row>
    <row r="4" spans="1:62" x14ac:dyDescent="0.35">
      <c r="A4">
        <v>930</v>
      </c>
      <c r="B4" t="s">
        <v>96</v>
      </c>
      <c r="C4" t="s">
        <v>96</v>
      </c>
      <c r="D4" t="s">
        <v>97</v>
      </c>
      <c r="E4" t="s">
        <v>98</v>
      </c>
      <c r="F4" t="s">
        <v>65</v>
      </c>
      <c r="G4" t="s">
        <v>99</v>
      </c>
      <c r="H4" t="s">
        <v>100</v>
      </c>
      <c r="I4" t="s">
        <v>101</v>
      </c>
      <c r="J4" t="s">
        <v>96</v>
      </c>
      <c r="K4" t="s">
        <v>69</v>
      </c>
      <c r="L4" t="s">
        <v>99</v>
      </c>
      <c r="M4" t="s">
        <v>102</v>
      </c>
      <c r="N4">
        <v>2017</v>
      </c>
      <c r="O4">
        <v>2017</v>
      </c>
      <c r="P4" t="s">
        <v>76</v>
      </c>
      <c r="Q4" t="s">
        <v>106</v>
      </c>
      <c r="T4">
        <v>21060000</v>
      </c>
      <c r="U4">
        <v>21060000</v>
      </c>
      <c r="V4">
        <v>20000000</v>
      </c>
      <c r="W4">
        <v>20000000</v>
      </c>
      <c r="X4">
        <v>21060000</v>
      </c>
      <c r="AF4">
        <v>20000000</v>
      </c>
      <c r="AO4" t="s">
        <v>78</v>
      </c>
      <c r="AP4">
        <v>1</v>
      </c>
      <c r="AQ4" t="s">
        <v>78</v>
      </c>
      <c r="AR4">
        <v>1</v>
      </c>
      <c r="AS4" t="s">
        <v>79</v>
      </c>
      <c r="AT4">
        <v>1</v>
      </c>
      <c r="AU4" t="s">
        <v>107</v>
      </c>
      <c r="AV4">
        <v>1</v>
      </c>
      <c r="AY4" t="s">
        <v>108</v>
      </c>
      <c r="AZ4">
        <v>1</v>
      </c>
      <c r="BA4" t="s">
        <v>82</v>
      </c>
      <c r="BB4">
        <v>1</v>
      </c>
      <c r="BC4" t="s">
        <v>109</v>
      </c>
      <c r="BD4">
        <v>1</v>
      </c>
      <c r="BE4" t="s">
        <v>110</v>
      </c>
      <c r="BG4" s="5" t="s">
        <v>103</v>
      </c>
      <c r="BH4" s="5" t="s">
        <v>104</v>
      </c>
      <c r="BI4" s="5" t="s">
        <v>105</v>
      </c>
      <c r="BJ4" s="5" t="s">
        <v>75</v>
      </c>
    </row>
    <row r="5" spans="1:62" x14ac:dyDescent="0.35">
      <c r="A5">
        <v>931</v>
      </c>
      <c r="B5" t="s">
        <v>96</v>
      </c>
      <c r="C5" t="s">
        <v>96</v>
      </c>
      <c r="D5" t="s">
        <v>97</v>
      </c>
      <c r="E5" t="s">
        <v>98</v>
      </c>
      <c r="F5" t="s">
        <v>65</v>
      </c>
      <c r="G5" t="s">
        <v>111</v>
      </c>
      <c r="H5" t="s">
        <v>112</v>
      </c>
      <c r="I5" t="s">
        <v>101</v>
      </c>
      <c r="J5" t="s">
        <v>96</v>
      </c>
      <c r="K5" t="s">
        <v>69</v>
      </c>
      <c r="L5" t="s">
        <v>113</v>
      </c>
      <c r="M5" t="s">
        <v>114</v>
      </c>
      <c r="N5">
        <v>2017</v>
      </c>
      <c r="O5">
        <v>2017</v>
      </c>
      <c r="P5" t="s">
        <v>76</v>
      </c>
      <c r="Q5" t="s">
        <v>106</v>
      </c>
      <c r="T5">
        <v>21060000</v>
      </c>
      <c r="U5">
        <v>21060000</v>
      </c>
      <c r="V5">
        <v>20000000</v>
      </c>
      <c r="W5">
        <v>20000000</v>
      </c>
      <c r="X5">
        <v>21060000</v>
      </c>
      <c r="AF5">
        <v>20000000</v>
      </c>
      <c r="AO5" t="s">
        <v>78</v>
      </c>
      <c r="AP5">
        <v>1</v>
      </c>
      <c r="AQ5" t="s">
        <v>78</v>
      </c>
      <c r="AR5">
        <v>1</v>
      </c>
      <c r="AS5" t="s">
        <v>79</v>
      </c>
      <c r="AT5">
        <v>1</v>
      </c>
      <c r="AU5" t="s">
        <v>107</v>
      </c>
      <c r="AV5">
        <v>1</v>
      </c>
      <c r="BA5" t="s">
        <v>82</v>
      </c>
      <c r="BB5">
        <v>1</v>
      </c>
      <c r="BC5" t="s">
        <v>109</v>
      </c>
      <c r="BD5">
        <v>1</v>
      </c>
      <c r="BE5" t="s">
        <v>116</v>
      </c>
      <c r="BG5" s="5" t="s">
        <v>103</v>
      </c>
      <c r="BH5" s="5" t="s">
        <v>115</v>
      </c>
      <c r="BI5" s="5" t="s">
        <v>115</v>
      </c>
      <c r="BJ5" s="5" t="s">
        <v>93</v>
      </c>
    </row>
    <row r="6" spans="1:62" x14ac:dyDescent="0.35">
      <c r="A6">
        <v>939</v>
      </c>
      <c r="B6" t="s">
        <v>96</v>
      </c>
      <c r="C6" t="s">
        <v>96</v>
      </c>
      <c r="D6" t="s">
        <v>117</v>
      </c>
      <c r="E6" t="s">
        <v>118</v>
      </c>
      <c r="F6" t="s">
        <v>65</v>
      </c>
      <c r="G6" t="s">
        <v>119</v>
      </c>
      <c r="H6" t="s">
        <v>118</v>
      </c>
      <c r="I6" t="s">
        <v>120</v>
      </c>
      <c r="J6" t="s">
        <v>96</v>
      </c>
      <c r="K6" t="s">
        <v>69</v>
      </c>
      <c r="L6" t="s">
        <v>121</v>
      </c>
      <c r="M6" t="s">
        <v>122</v>
      </c>
      <c r="N6">
        <v>2015</v>
      </c>
      <c r="O6">
        <v>2018</v>
      </c>
      <c r="P6" t="s">
        <v>126</v>
      </c>
      <c r="Q6" t="s">
        <v>127</v>
      </c>
      <c r="T6">
        <v>110199.99</v>
      </c>
      <c r="U6">
        <v>67344.44</v>
      </c>
      <c r="V6">
        <v>99999.98</v>
      </c>
      <c r="W6">
        <v>61111.1</v>
      </c>
      <c r="X6">
        <v>36733.33</v>
      </c>
      <c r="Y6">
        <v>30611.11</v>
      </c>
      <c r="AF6">
        <v>33333.33</v>
      </c>
      <c r="AG6">
        <v>27777.77</v>
      </c>
      <c r="AO6" t="s">
        <v>78</v>
      </c>
      <c r="AP6">
        <v>1</v>
      </c>
      <c r="AQ6" t="s">
        <v>78</v>
      </c>
      <c r="AR6">
        <v>1</v>
      </c>
      <c r="AS6" t="s">
        <v>79</v>
      </c>
      <c r="AT6">
        <v>1</v>
      </c>
      <c r="AU6" t="s">
        <v>80</v>
      </c>
      <c r="AV6">
        <v>1</v>
      </c>
      <c r="BA6" t="s">
        <v>82</v>
      </c>
      <c r="BB6">
        <v>1</v>
      </c>
      <c r="BC6" t="s">
        <v>128</v>
      </c>
      <c r="BD6">
        <v>1</v>
      </c>
      <c r="BE6" t="s">
        <v>129</v>
      </c>
      <c r="BF6" t="s">
        <v>130</v>
      </c>
      <c r="BG6" s="5" t="s">
        <v>90</v>
      </c>
      <c r="BH6" s="5" t="s">
        <v>123</v>
      </c>
      <c r="BI6" s="5" t="s">
        <v>124</v>
      </c>
      <c r="BJ6" s="5" t="s">
        <v>125</v>
      </c>
    </row>
    <row r="7" spans="1:62" x14ac:dyDescent="0.35">
      <c r="A7">
        <v>1439</v>
      </c>
      <c r="B7" t="s">
        <v>96</v>
      </c>
      <c r="C7" t="s">
        <v>131</v>
      </c>
      <c r="D7" t="s">
        <v>132</v>
      </c>
      <c r="E7" t="s">
        <v>98</v>
      </c>
      <c r="F7" t="s">
        <v>65</v>
      </c>
      <c r="G7" t="s">
        <v>133</v>
      </c>
      <c r="H7" t="s">
        <v>112</v>
      </c>
      <c r="I7" t="s">
        <v>134</v>
      </c>
      <c r="J7" t="s">
        <v>96</v>
      </c>
      <c r="K7" t="s">
        <v>69</v>
      </c>
      <c r="L7" t="s">
        <v>135</v>
      </c>
      <c r="M7" t="s">
        <v>136</v>
      </c>
      <c r="N7">
        <v>2013</v>
      </c>
      <c r="O7">
        <v>2017</v>
      </c>
      <c r="P7" t="s">
        <v>138</v>
      </c>
      <c r="Q7" t="s">
        <v>139</v>
      </c>
      <c r="T7">
        <v>4986110.16</v>
      </c>
      <c r="U7">
        <v>221604.89</v>
      </c>
      <c r="V7">
        <v>3838421.99</v>
      </c>
      <c r="W7">
        <v>170596.53</v>
      </c>
      <c r="X7">
        <v>221604.89</v>
      </c>
      <c r="AF7">
        <v>170596.53</v>
      </c>
      <c r="AO7" t="s">
        <v>78</v>
      </c>
      <c r="AP7">
        <v>1</v>
      </c>
      <c r="AQ7" t="s">
        <v>78</v>
      </c>
      <c r="AR7">
        <v>1</v>
      </c>
      <c r="AS7" t="s">
        <v>79</v>
      </c>
      <c r="AT7">
        <v>1</v>
      </c>
      <c r="AU7" t="s">
        <v>107</v>
      </c>
      <c r="AV7">
        <v>1</v>
      </c>
      <c r="AY7" t="s">
        <v>108</v>
      </c>
      <c r="AZ7">
        <v>1</v>
      </c>
      <c r="BA7" t="s">
        <v>82</v>
      </c>
      <c r="BB7">
        <v>1</v>
      </c>
      <c r="BC7" t="s">
        <v>140</v>
      </c>
      <c r="BD7">
        <v>2</v>
      </c>
      <c r="BE7" t="s">
        <v>141</v>
      </c>
      <c r="BF7" t="s">
        <v>142</v>
      </c>
      <c r="BG7" s="5" t="s">
        <v>103</v>
      </c>
      <c r="BH7" s="5" t="s">
        <v>137</v>
      </c>
      <c r="BI7" s="5" t="s">
        <v>92</v>
      </c>
      <c r="BJ7" s="5" t="s">
        <v>93</v>
      </c>
    </row>
    <row r="8" spans="1:62" x14ac:dyDescent="0.35">
      <c r="A8">
        <v>1602</v>
      </c>
      <c r="B8" t="s">
        <v>143</v>
      </c>
      <c r="C8" t="s">
        <v>144</v>
      </c>
      <c r="D8" t="s">
        <v>132</v>
      </c>
      <c r="E8" t="s">
        <v>98</v>
      </c>
      <c r="F8" t="s">
        <v>65</v>
      </c>
      <c r="G8" t="s">
        <v>145</v>
      </c>
      <c r="H8" t="s">
        <v>146</v>
      </c>
      <c r="I8" t="s">
        <v>120</v>
      </c>
      <c r="K8" t="s">
        <v>69</v>
      </c>
      <c r="L8" t="s">
        <v>147</v>
      </c>
      <c r="M8" t="s">
        <v>148</v>
      </c>
      <c r="N8">
        <v>2017</v>
      </c>
      <c r="O8">
        <v>2020</v>
      </c>
      <c r="P8" t="s">
        <v>152</v>
      </c>
      <c r="Q8" t="s">
        <v>153</v>
      </c>
      <c r="T8">
        <v>266717.39</v>
      </c>
      <c r="U8">
        <v>266717.39</v>
      </c>
      <c r="V8">
        <v>251857.79</v>
      </c>
      <c r="W8">
        <v>251857.79</v>
      </c>
      <c r="X8">
        <v>79294.36</v>
      </c>
      <c r="Y8">
        <v>86502.94</v>
      </c>
      <c r="Z8">
        <v>86502.94</v>
      </c>
      <c r="AA8">
        <v>14417.15</v>
      </c>
      <c r="AF8">
        <v>74876.639999999999</v>
      </c>
      <c r="AG8">
        <v>81683.61</v>
      </c>
      <c r="AH8">
        <v>81683.61</v>
      </c>
      <c r="AI8">
        <v>13613.93</v>
      </c>
      <c r="AO8" t="s">
        <v>78</v>
      </c>
      <c r="AP8">
        <v>1</v>
      </c>
      <c r="AQ8" t="s">
        <v>78</v>
      </c>
      <c r="AR8">
        <v>1</v>
      </c>
      <c r="AS8" t="s">
        <v>79</v>
      </c>
      <c r="AT8">
        <v>1</v>
      </c>
      <c r="AU8" t="s">
        <v>80</v>
      </c>
      <c r="AV8">
        <v>1</v>
      </c>
      <c r="AY8" t="s">
        <v>2009</v>
      </c>
      <c r="BA8" t="s">
        <v>82</v>
      </c>
      <c r="BB8">
        <v>1</v>
      </c>
      <c r="BC8" t="s">
        <v>109</v>
      </c>
      <c r="BD8">
        <v>1</v>
      </c>
      <c r="BE8" t="s">
        <v>154</v>
      </c>
      <c r="BG8" s="5" t="s">
        <v>72</v>
      </c>
      <c r="BH8" s="5" t="s">
        <v>149</v>
      </c>
      <c r="BI8" s="5" t="s">
        <v>150</v>
      </c>
      <c r="BJ8" s="5" t="s">
        <v>151</v>
      </c>
    </row>
    <row r="9" spans="1:62" x14ac:dyDescent="0.35">
      <c r="A9">
        <v>1698</v>
      </c>
      <c r="B9" t="s">
        <v>155</v>
      </c>
      <c r="C9" t="s">
        <v>156</v>
      </c>
      <c r="D9" t="s">
        <v>157</v>
      </c>
      <c r="E9" t="s">
        <v>98</v>
      </c>
      <c r="F9" t="s">
        <v>158</v>
      </c>
      <c r="G9" t="s">
        <v>159</v>
      </c>
      <c r="H9" t="s">
        <v>160</v>
      </c>
      <c r="I9" t="s">
        <v>67</v>
      </c>
      <c r="K9" t="s">
        <v>69</v>
      </c>
      <c r="L9" t="s">
        <v>161</v>
      </c>
      <c r="M9" t="s">
        <v>162</v>
      </c>
      <c r="N9">
        <v>2017</v>
      </c>
      <c r="O9">
        <v>2018</v>
      </c>
      <c r="P9" t="s">
        <v>165</v>
      </c>
      <c r="Q9" t="s">
        <v>166</v>
      </c>
      <c r="T9">
        <v>171449.99</v>
      </c>
      <c r="U9">
        <v>171449.99</v>
      </c>
      <c r="V9">
        <v>149999.99</v>
      </c>
      <c r="W9">
        <v>149999.99</v>
      </c>
      <c r="X9">
        <v>57149.99</v>
      </c>
      <c r="Y9">
        <v>114300</v>
      </c>
      <c r="AF9">
        <v>49999.99</v>
      </c>
      <c r="AG9">
        <v>100000</v>
      </c>
      <c r="AO9" t="s">
        <v>78</v>
      </c>
      <c r="AP9">
        <v>1</v>
      </c>
      <c r="AQ9" t="s">
        <v>78</v>
      </c>
      <c r="AR9">
        <v>1</v>
      </c>
      <c r="AS9" t="s">
        <v>79</v>
      </c>
      <c r="AT9">
        <v>1</v>
      </c>
      <c r="AU9" t="s">
        <v>80</v>
      </c>
      <c r="AV9">
        <v>1</v>
      </c>
      <c r="AY9" t="s">
        <v>81</v>
      </c>
      <c r="AZ9">
        <v>1</v>
      </c>
      <c r="BA9" t="s">
        <v>82</v>
      </c>
      <c r="BB9">
        <v>1</v>
      </c>
      <c r="BC9" t="s">
        <v>167</v>
      </c>
      <c r="BD9">
        <v>2</v>
      </c>
      <c r="BE9" t="s">
        <v>168</v>
      </c>
      <c r="BG9" s="5" t="s">
        <v>90</v>
      </c>
      <c r="BH9" s="5" t="s">
        <v>163</v>
      </c>
      <c r="BI9" s="5" t="s">
        <v>164</v>
      </c>
      <c r="BJ9" s="5" t="s">
        <v>93</v>
      </c>
    </row>
    <row r="10" spans="1:62" x14ac:dyDescent="0.35">
      <c r="A10">
        <v>1774</v>
      </c>
      <c r="B10" t="s">
        <v>169</v>
      </c>
      <c r="C10" t="s">
        <v>170</v>
      </c>
      <c r="D10" t="s">
        <v>132</v>
      </c>
      <c r="E10" t="s">
        <v>98</v>
      </c>
      <c r="F10" t="s">
        <v>65</v>
      </c>
      <c r="G10" t="s">
        <v>171</v>
      </c>
      <c r="H10" t="s">
        <v>112</v>
      </c>
      <c r="I10" t="s">
        <v>101</v>
      </c>
      <c r="J10" t="s">
        <v>96</v>
      </c>
      <c r="K10" t="s">
        <v>69</v>
      </c>
      <c r="L10" t="s">
        <v>172</v>
      </c>
      <c r="M10" t="s">
        <v>173</v>
      </c>
      <c r="N10">
        <v>2018</v>
      </c>
      <c r="O10">
        <v>2021</v>
      </c>
      <c r="P10" t="s">
        <v>174</v>
      </c>
      <c r="Q10" t="s">
        <v>175</v>
      </c>
      <c r="T10">
        <v>2789251.68</v>
      </c>
      <c r="U10">
        <v>2789251.68</v>
      </c>
      <c r="V10">
        <v>2446711.98</v>
      </c>
      <c r="W10">
        <v>2446711.98</v>
      </c>
      <c r="Y10">
        <v>146802.72</v>
      </c>
      <c r="Z10">
        <v>880816.32</v>
      </c>
      <c r="AA10">
        <v>880816.32</v>
      </c>
      <c r="AB10">
        <v>880816.32</v>
      </c>
      <c r="AG10">
        <v>128774.31</v>
      </c>
      <c r="AH10">
        <v>772645.89</v>
      </c>
      <c r="AI10">
        <v>772645.89</v>
      </c>
      <c r="AJ10">
        <v>772645.89</v>
      </c>
      <c r="AO10" t="s">
        <v>78</v>
      </c>
      <c r="AP10">
        <v>1</v>
      </c>
      <c r="AQ10" t="s">
        <v>78</v>
      </c>
      <c r="AR10">
        <v>1</v>
      </c>
      <c r="AS10" t="s">
        <v>79</v>
      </c>
      <c r="AT10">
        <v>1</v>
      </c>
      <c r="AU10" t="s">
        <v>107</v>
      </c>
      <c r="AV10">
        <v>1</v>
      </c>
      <c r="BA10" t="s">
        <v>82</v>
      </c>
      <c r="BB10">
        <v>1</v>
      </c>
      <c r="BC10" t="s">
        <v>109</v>
      </c>
      <c r="BD10">
        <v>1</v>
      </c>
      <c r="BE10" t="s">
        <v>116</v>
      </c>
      <c r="BF10" t="s">
        <v>142</v>
      </c>
      <c r="BG10" s="5" t="s">
        <v>103</v>
      </c>
      <c r="BH10" s="5" t="s">
        <v>137</v>
      </c>
      <c r="BI10" s="5" t="s">
        <v>92</v>
      </c>
      <c r="BJ10" s="5" t="s">
        <v>93</v>
      </c>
    </row>
    <row r="11" spans="1:62" x14ac:dyDescent="0.35">
      <c r="A11">
        <v>1777</v>
      </c>
      <c r="B11" t="s">
        <v>176</v>
      </c>
      <c r="C11" t="s">
        <v>177</v>
      </c>
      <c r="D11" t="s">
        <v>157</v>
      </c>
      <c r="E11" t="s">
        <v>98</v>
      </c>
      <c r="F11" t="s">
        <v>158</v>
      </c>
      <c r="G11" t="s">
        <v>178</v>
      </c>
      <c r="H11" t="s">
        <v>179</v>
      </c>
      <c r="I11" t="s">
        <v>120</v>
      </c>
      <c r="K11" t="s">
        <v>69</v>
      </c>
      <c r="L11" t="s">
        <v>180</v>
      </c>
      <c r="M11" t="s">
        <v>181</v>
      </c>
      <c r="N11">
        <v>2018</v>
      </c>
      <c r="O11">
        <v>2020</v>
      </c>
      <c r="P11" t="s">
        <v>184</v>
      </c>
      <c r="Q11" t="s">
        <v>185</v>
      </c>
      <c r="T11">
        <v>173549.98</v>
      </c>
      <c r="U11">
        <v>173549.98</v>
      </c>
      <c r="V11">
        <v>149999.98000000001</v>
      </c>
      <c r="W11">
        <v>149999.98000000001</v>
      </c>
      <c r="Y11">
        <v>28924.99</v>
      </c>
      <c r="Z11">
        <v>115700</v>
      </c>
      <c r="AA11">
        <v>28924.99</v>
      </c>
      <c r="AG11">
        <v>24999.99</v>
      </c>
      <c r="AH11">
        <v>100000</v>
      </c>
      <c r="AI11">
        <v>24999.99</v>
      </c>
      <c r="AO11" t="s">
        <v>78</v>
      </c>
      <c r="AP11">
        <v>1</v>
      </c>
      <c r="AQ11" t="s">
        <v>78</v>
      </c>
      <c r="AR11">
        <v>1</v>
      </c>
      <c r="AS11" t="s">
        <v>79</v>
      </c>
      <c r="AT11">
        <v>1</v>
      </c>
      <c r="AU11" t="s">
        <v>80</v>
      </c>
      <c r="AV11">
        <v>1</v>
      </c>
      <c r="BA11" t="s">
        <v>82</v>
      </c>
      <c r="BB11">
        <v>1</v>
      </c>
      <c r="BC11" t="s">
        <v>109</v>
      </c>
      <c r="BD11">
        <v>1</v>
      </c>
      <c r="BE11" t="s">
        <v>154</v>
      </c>
      <c r="BG11" s="5" t="s">
        <v>182</v>
      </c>
      <c r="BH11" s="5" t="s">
        <v>149</v>
      </c>
      <c r="BI11" s="5" t="s">
        <v>183</v>
      </c>
      <c r="BJ11" s="5" t="s">
        <v>93</v>
      </c>
    </row>
    <row r="12" spans="1:62" x14ac:dyDescent="0.35">
      <c r="A12">
        <v>1827</v>
      </c>
      <c r="B12" t="s">
        <v>96</v>
      </c>
      <c r="C12" t="s">
        <v>186</v>
      </c>
      <c r="D12" t="s">
        <v>157</v>
      </c>
      <c r="E12" t="s">
        <v>98</v>
      </c>
      <c r="F12" t="s">
        <v>158</v>
      </c>
      <c r="G12" t="s">
        <v>187</v>
      </c>
      <c r="H12" t="s">
        <v>179</v>
      </c>
      <c r="I12" t="s">
        <v>120</v>
      </c>
      <c r="J12" t="s">
        <v>188</v>
      </c>
      <c r="K12" t="s">
        <v>69</v>
      </c>
      <c r="L12" t="s">
        <v>189</v>
      </c>
      <c r="M12" t="s">
        <v>190</v>
      </c>
      <c r="N12">
        <v>2019</v>
      </c>
      <c r="O12">
        <v>2021</v>
      </c>
      <c r="P12" t="s">
        <v>192</v>
      </c>
      <c r="Q12" t="s">
        <v>193</v>
      </c>
      <c r="T12">
        <v>168000</v>
      </c>
      <c r="U12">
        <v>168000</v>
      </c>
      <c r="V12">
        <v>150000</v>
      </c>
      <c r="W12">
        <v>150000</v>
      </c>
      <c r="Z12">
        <v>63000</v>
      </c>
      <c r="AA12">
        <v>84000</v>
      </c>
      <c r="AB12">
        <v>21000</v>
      </c>
      <c r="AH12">
        <v>56250</v>
      </c>
      <c r="AI12">
        <v>75000</v>
      </c>
      <c r="AJ12">
        <v>18750</v>
      </c>
      <c r="AO12" t="s">
        <v>78</v>
      </c>
      <c r="AP12">
        <v>1</v>
      </c>
      <c r="AQ12" t="s">
        <v>78</v>
      </c>
      <c r="AR12">
        <v>1</v>
      </c>
      <c r="AS12" t="s">
        <v>79</v>
      </c>
      <c r="AT12">
        <v>1</v>
      </c>
      <c r="AU12" t="s">
        <v>80</v>
      </c>
      <c r="AV12">
        <v>1</v>
      </c>
      <c r="BA12" t="s">
        <v>82</v>
      </c>
      <c r="BB12">
        <v>1</v>
      </c>
      <c r="BC12" t="s">
        <v>109</v>
      </c>
      <c r="BD12">
        <v>1</v>
      </c>
      <c r="BE12" t="s">
        <v>154</v>
      </c>
      <c r="BG12" s="5" t="s">
        <v>72</v>
      </c>
      <c r="BH12" s="5" t="s">
        <v>163</v>
      </c>
      <c r="BI12" s="5" t="s">
        <v>191</v>
      </c>
      <c r="BJ12" s="5" t="s">
        <v>93</v>
      </c>
    </row>
    <row r="13" spans="1:62" x14ac:dyDescent="0.35">
      <c r="A13">
        <v>1840</v>
      </c>
      <c r="B13" t="s">
        <v>96</v>
      </c>
      <c r="C13" t="s">
        <v>194</v>
      </c>
      <c r="D13" t="s">
        <v>132</v>
      </c>
      <c r="E13" t="s">
        <v>98</v>
      </c>
      <c r="F13" t="s">
        <v>65</v>
      </c>
      <c r="G13" t="s">
        <v>195</v>
      </c>
      <c r="H13" t="s">
        <v>64</v>
      </c>
      <c r="I13" t="s">
        <v>67</v>
      </c>
      <c r="J13" t="s">
        <v>196</v>
      </c>
      <c r="K13" t="s">
        <v>69</v>
      </c>
      <c r="L13" t="s">
        <v>197</v>
      </c>
      <c r="M13" t="s">
        <v>198</v>
      </c>
      <c r="N13">
        <v>2020</v>
      </c>
      <c r="O13">
        <v>2023</v>
      </c>
      <c r="P13" t="s">
        <v>199</v>
      </c>
      <c r="Q13" t="s">
        <v>200</v>
      </c>
      <c r="T13">
        <v>275465.55</v>
      </c>
      <c r="U13">
        <v>275465.55</v>
      </c>
      <c r="V13">
        <v>245731.98</v>
      </c>
      <c r="W13">
        <v>245731.98</v>
      </c>
      <c r="AA13">
        <v>89340.18</v>
      </c>
      <c r="AB13">
        <v>89340.18</v>
      </c>
      <c r="AC13">
        <v>89340.18</v>
      </c>
      <c r="AD13">
        <v>7445.01</v>
      </c>
      <c r="AI13">
        <v>79696.86</v>
      </c>
      <c r="AJ13">
        <v>79696.86</v>
      </c>
      <c r="AK13">
        <v>79696.86</v>
      </c>
      <c r="AL13">
        <v>6641.4</v>
      </c>
      <c r="AO13" t="s">
        <v>78</v>
      </c>
      <c r="AP13">
        <v>1</v>
      </c>
      <c r="AQ13" t="s">
        <v>78</v>
      </c>
      <c r="AR13">
        <v>1</v>
      </c>
      <c r="AS13" t="s">
        <v>79</v>
      </c>
      <c r="AT13">
        <v>1</v>
      </c>
      <c r="AU13" t="s">
        <v>80</v>
      </c>
      <c r="AV13">
        <v>1</v>
      </c>
      <c r="BA13" t="s">
        <v>82</v>
      </c>
      <c r="BB13">
        <v>1</v>
      </c>
      <c r="BC13" t="s">
        <v>109</v>
      </c>
      <c r="BD13">
        <v>1</v>
      </c>
      <c r="BE13" t="s">
        <v>154</v>
      </c>
      <c r="BG13" s="5" t="s">
        <v>182</v>
      </c>
      <c r="BH13" s="5" t="s">
        <v>123</v>
      </c>
      <c r="BI13" s="5" t="s">
        <v>124</v>
      </c>
      <c r="BJ13" s="5" t="s">
        <v>125</v>
      </c>
    </row>
    <row r="14" spans="1:62" x14ac:dyDescent="0.35">
      <c r="A14">
        <v>1856</v>
      </c>
      <c r="B14" t="s">
        <v>201</v>
      </c>
      <c r="C14" t="s">
        <v>202</v>
      </c>
      <c r="D14" t="s">
        <v>132</v>
      </c>
      <c r="E14" t="s">
        <v>98</v>
      </c>
      <c r="F14" t="s">
        <v>65</v>
      </c>
      <c r="G14" t="s">
        <v>203</v>
      </c>
      <c r="H14" t="s">
        <v>64</v>
      </c>
      <c r="I14" t="s">
        <v>101</v>
      </c>
      <c r="K14" t="s">
        <v>69</v>
      </c>
      <c r="L14" t="s">
        <v>204</v>
      </c>
      <c r="M14" t="s">
        <v>205</v>
      </c>
      <c r="N14">
        <v>2018</v>
      </c>
      <c r="O14">
        <v>2019</v>
      </c>
      <c r="P14" t="s">
        <v>207</v>
      </c>
      <c r="Q14" t="s">
        <v>208</v>
      </c>
      <c r="R14" t="s">
        <v>209</v>
      </c>
      <c r="T14">
        <v>56549.99</v>
      </c>
      <c r="U14">
        <v>56549.99</v>
      </c>
      <c r="V14">
        <v>49999.99</v>
      </c>
      <c r="W14">
        <v>49999.99</v>
      </c>
      <c r="Y14">
        <v>9425</v>
      </c>
      <c r="Z14">
        <v>47124.99</v>
      </c>
      <c r="AG14">
        <v>8333.33</v>
      </c>
      <c r="AH14">
        <v>41666.660000000003</v>
      </c>
      <c r="AO14" t="s">
        <v>78</v>
      </c>
      <c r="AP14">
        <v>1</v>
      </c>
      <c r="AQ14" t="s">
        <v>78</v>
      </c>
      <c r="AR14">
        <v>1</v>
      </c>
      <c r="AS14" t="s">
        <v>79</v>
      </c>
      <c r="AT14">
        <v>1</v>
      </c>
      <c r="AU14" t="s">
        <v>80</v>
      </c>
      <c r="AV14">
        <v>1</v>
      </c>
      <c r="BA14" t="s">
        <v>82</v>
      </c>
      <c r="BB14">
        <v>1</v>
      </c>
      <c r="BC14" t="s">
        <v>109</v>
      </c>
      <c r="BD14">
        <v>1</v>
      </c>
      <c r="BE14" t="s">
        <v>116</v>
      </c>
      <c r="BG14" s="5" t="s">
        <v>72</v>
      </c>
      <c r="BH14" s="5" t="s">
        <v>91</v>
      </c>
      <c r="BI14" s="5" t="s">
        <v>206</v>
      </c>
      <c r="BJ14" s="5" t="s">
        <v>93</v>
      </c>
    </row>
    <row r="15" spans="1:62" x14ac:dyDescent="0.35">
      <c r="A15">
        <v>1873</v>
      </c>
      <c r="B15" t="s">
        <v>210</v>
      </c>
      <c r="C15" t="s">
        <v>211</v>
      </c>
      <c r="D15" t="s">
        <v>212</v>
      </c>
      <c r="E15" t="s">
        <v>98</v>
      </c>
      <c r="F15" t="s">
        <v>213</v>
      </c>
      <c r="G15" t="s">
        <v>214</v>
      </c>
      <c r="H15" t="s">
        <v>215</v>
      </c>
      <c r="I15" t="s">
        <v>120</v>
      </c>
      <c r="J15" t="s">
        <v>216</v>
      </c>
      <c r="K15" t="s">
        <v>69</v>
      </c>
      <c r="L15" t="s">
        <v>217</v>
      </c>
      <c r="M15" t="s">
        <v>218</v>
      </c>
      <c r="N15">
        <v>2014</v>
      </c>
      <c r="O15">
        <v>2020</v>
      </c>
      <c r="P15" t="s">
        <v>219</v>
      </c>
      <c r="Q15" t="s">
        <v>220</v>
      </c>
      <c r="T15">
        <v>79397199.950000003</v>
      </c>
      <c r="U15">
        <v>40801338.859999999</v>
      </c>
      <c r="V15">
        <v>58899999.960000001</v>
      </c>
      <c r="W15">
        <v>30268055.530000001</v>
      </c>
      <c r="X15">
        <v>13232866.66</v>
      </c>
      <c r="Y15">
        <v>13232866.66</v>
      </c>
      <c r="Z15">
        <v>13232866.66</v>
      </c>
      <c r="AA15">
        <v>1102738.8799999999</v>
      </c>
      <c r="AF15">
        <v>9816666.6600000001</v>
      </c>
      <c r="AG15">
        <v>9816666.6600000001</v>
      </c>
      <c r="AH15">
        <v>9816666.6600000001</v>
      </c>
      <c r="AI15">
        <v>818055.55</v>
      </c>
      <c r="AO15" t="s">
        <v>78</v>
      </c>
      <c r="AP15">
        <v>1</v>
      </c>
      <c r="AQ15" t="s">
        <v>78</v>
      </c>
      <c r="AR15">
        <v>1</v>
      </c>
      <c r="AS15" t="s">
        <v>79</v>
      </c>
      <c r="AT15">
        <v>1</v>
      </c>
      <c r="AU15" t="s">
        <v>80</v>
      </c>
      <c r="AV15">
        <v>1</v>
      </c>
      <c r="BA15" t="s">
        <v>82</v>
      </c>
      <c r="BB15">
        <v>1</v>
      </c>
      <c r="BC15" t="s">
        <v>221</v>
      </c>
      <c r="BD15">
        <v>1</v>
      </c>
      <c r="BE15" t="s">
        <v>222</v>
      </c>
      <c r="BG15" s="5" t="s">
        <v>72</v>
      </c>
      <c r="BH15" s="5" t="s">
        <v>123</v>
      </c>
      <c r="BI15" s="5" t="s">
        <v>124</v>
      </c>
      <c r="BJ15" s="5" t="s">
        <v>125</v>
      </c>
    </row>
    <row r="16" spans="1:62" x14ac:dyDescent="0.35">
      <c r="A16">
        <v>1888</v>
      </c>
      <c r="B16" t="s">
        <v>223</v>
      </c>
      <c r="C16" t="s">
        <v>224</v>
      </c>
      <c r="D16" t="s">
        <v>212</v>
      </c>
      <c r="E16" t="s">
        <v>98</v>
      </c>
      <c r="F16" t="s">
        <v>213</v>
      </c>
      <c r="G16" t="s">
        <v>225</v>
      </c>
      <c r="H16" t="s">
        <v>112</v>
      </c>
      <c r="I16" t="s">
        <v>67</v>
      </c>
      <c r="J16" t="s">
        <v>226</v>
      </c>
      <c r="K16" t="s">
        <v>69</v>
      </c>
      <c r="L16" t="s">
        <v>227</v>
      </c>
      <c r="M16" t="s">
        <v>228</v>
      </c>
      <c r="N16">
        <v>2019</v>
      </c>
      <c r="O16">
        <v>2021</v>
      </c>
      <c r="P16" t="s">
        <v>231</v>
      </c>
      <c r="Q16" t="s">
        <v>232</v>
      </c>
      <c r="R16" t="s">
        <v>233</v>
      </c>
      <c r="T16">
        <v>3868156.76</v>
      </c>
      <c r="U16">
        <v>3868156.76</v>
      </c>
      <c r="V16">
        <v>3429217</v>
      </c>
      <c r="W16">
        <v>3429217</v>
      </c>
      <c r="Z16">
        <v>967039.19</v>
      </c>
      <c r="AA16">
        <v>1934078.38</v>
      </c>
      <c r="AB16">
        <v>967039.19</v>
      </c>
      <c r="AH16">
        <v>857304.25</v>
      </c>
      <c r="AI16">
        <v>1714608.5</v>
      </c>
      <c r="AJ16">
        <v>857304.25</v>
      </c>
      <c r="AN16" t="s">
        <v>234</v>
      </c>
      <c r="AO16" t="s">
        <v>78</v>
      </c>
      <c r="AP16">
        <v>1</v>
      </c>
      <c r="AQ16" t="s">
        <v>78</v>
      </c>
      <c r="AR16">
        <v>1</v>
      </c>
      <c r="AS16" t="s">
        <v>79</v>
      </c>
      <c r="AT16">
        <v>1</v>
      </c>
      <c r="AU16" t="s">
        <v>107</v>
      </c>
      <c r="AV16">
        <v>1</v>
      </c>
      <c r="BA16" t="s">
        <v>82</v>
      </c>
      <c r="BB16">
        <v>1</v>
      </c>
      <c r="BC16" t="s">
        <v>235</v>
      </c>
      <c r="BD16">
        <v>2</v>
      </c>
      <c r="BE16" t="s">
        <v>236</v>
      </c>
      <c r="BG16" s="5" t="s">
        <v>103</v>
      </c>
      <c r="BH16" s="5" t="s">
        <v>149</v>
      </c>
      <c r="BI16" s="5" t="s">
        <v>229</v>
      </c>
      <c r="BJ16" s="5" t="s">
        <v>230</v>
      </c>
    </row>
    <row r="17" spans="1:62" x14ac:dyDescent="0.35">
      <c r="A17">
        <v>1889</v>
      </c>
      <c r="B17" t="s">
        <v>237</v>
      </c>
      <c r="C17" t="s">
        <v>238</v>
      </c>
      <c r="D17" t="s">
        <v>212</v>
      </c>
      <c r="E17" t="s">
        <v>98</v>
      </c>
      <c r="F17" t="s">
        <v>213</v>
      </c>
      <c r="G17" t="s">
        <v>239</v>
      </c>
      <c r="H17" t="s">
        <v>179</v>
      </c>
      <c r="I17" t="s">
        <v>240</v>
      </c>
      <c r="J17" t="s">
        <v>241</v>
      </c>
      <c r="K17" t="s">
        <v>242</v>
      </c>
      <c r="L17" t="s">
        <v>243</v>
      </c>
      <c r="M17" t="s">
        <v>244</v>
      </c>
      <c r="N17">
        <v>2019</v>
      </c>
      <c r="O17">
        <v>2025</v>
      </c>
      <c r="P17" t="s">
        <v>231</v>
      </c>
      <c r="Q17" t="s">
        <v>247</v>
      </c>
      <c r="T17">
        <v>13874394.359999999</v>
      </c>
      <c r="U17">
        <v>13874394.359999999</v>
      </c>
      <c r="V17">
        <v>12299994.960000001</v>
      </c>
      <c r="W17">
        <v>12299994.960000001</v>
      </c>
      <c r="Z17">
        <v>1156199.53</v>
      </c>
      <c r="AA17">
        <v>2312399.06</v>
      </c>
      <c r="AB17">
        <v>2312399.06</v>
      </c>
      <c r="AC17">
        <v>2312399.06</v>
      </c>
      <c r="AD17">
        <v>2312399.06</v>
      </c>
      <c r="AE17">
        <v>2312399.06</v>
      </c>
      <c r="AH17">
        <v>1024999.58</v>
      </c>
      <c r="AI17">
        <v>2049999.16</v>
      </c>
      <c r="AJ17">
        <v>2049999.16</v>
      </c>
      <c r="AK17">
        <v>2049999.16</v>
      </c>
      <c r="AL17">
        <v>2049999.16</v>
      </c>
      <c r="AM17">
        <v>2049999.16</v>
      </c>
      <c r="AN17" t="s">
        <v>234</v>
      </c>
      <c r="AO17" t="s">
        <v>78</v>
      </c>
      <c r="AP17">
        <v>1</v>
      </c>
      <c r="AQ17" t="s">
        <v>78</v>
      </c>
      <c r="AR17">
        <v>1</v>
      </c>
      <c r="AS17" t="s">
        <v>79</v>
      </c>
      <c r="AT17">
        <v>1</v>
      </c>
      <c r="AU17" t="s">
        <v>80</v>
      </c>
      <c r="AV17">
        <v>2</v>
      </c>
      <c r="BA17" t="s">
        <v>82</v>
      </c>
      <c r="BB17">
        <v>1</v>
      </c>
      <c r="BC17" t="s">
        <v>221</v>
      </c>
      <c r="BD17">
        <v>1</v>
      </c>
      <c r="BE17" t="s">
        <v>248</v>
      </c>
      <c r="BG17" s="5" t="s">
        <v>90</v>
      </c>
      <c r="BH17" s="5" t="s">
        <v>245</v>
      </c>
      <c r="BI17" s="5" t="s">
        <v>246</v>
      </c>
      <c r="BJ17" s="5" t="s">
        <v>93</v>
      </c>
    </row>
    <row r="18" spans="1:62" x14ac:dyDescent="0.35">
      <c r="A18">
        <v>1933</v>
      </c>
      <c r="B18" t="s">
        <v>249</v>
      </c>
      <c r="C18" t="s">
        <v>250</v>
      </c>
      <c r="D18" t="s">
        <v>251</v>
      </c>
      <c r="E18" t="s">
        <v>252</v>
      </c>
      <c r="F18" t="s">
        <v>65</v>
      </c>
      <c r="G18" t="s">
        <v>253</v>
      </c>
      <c r="H18" t="s">
        <v>252</v>
      </c>
      <c r="I18" t="s">
        <v>120</v>
      </c>
      <c r="J18" t="s">
        <v>254</v>
      </c>
      <c r="K18" t="s">
        <v>69</v>
      </c>
      <c r="L18" t="s">
        <v>255</v>
      </c>
      <c r="M18" t="s">
        <v>256</v>
      </c>
      <c r="N18">
        <v>2019</v>
      </c>
      <c r="O18">
        <v>2022</v>
      </c>
      <c r="P18" t="s">
        <v>258</v>
      </c>
      <c r="Q18" t="s">
        <v>259</v>
      </c>
      <c r="T18">
        <v>321261.59999999998</v>
      </c>
      <c r="U18">
        <v>321261.59999999998</v>
      </c>
      <c r="V18">
        <v>282551.99</v>
      </c>
      <c r="W18">
        <v>282551.99</v>
      </c>
      <c r="Z18">
        <v>89239.34</v>
      </c>
      <c r="AA18">
        <v>107087.2</v>
      </c>
      <c r="AB18">
        <v>107087.2</v>
      </c>
      <c r="AC18">
        <v>17847.86</v>
      </c>
      <c r="AH18">
        <v>78486.66</v>
      </c>
      <c r="AI18">
        <v>94184</v>
      </c>
      <c r="AJ18">
        <v>94184</v>
      </c>
      <c r="AK18">
        <v>15697.33</v>
      </c>
      <c r="AO18" t="s">
        <v>78</v>
      </c>
      <c r="AP18">
        <v>1</v>
      </c>
      <c r="AQ18" t="s">
        <v>78</v>
      </c>
      <c r="AR18">
        <v>1</v>
      </c>
      <c r="AS18" t="s">
        <v>79</v>
      </c>
      <c r="AT18">
        <v>1</v>
      </c>
      <c r="AU18" t="s">
        <v>80</v>
      </c>
      <c r="AV18">
        <v>1</v>
      </c>
      <c r="BA18" t="s">
        <v>82</v>
      </c>
      <c r="BB18">
        <v>1</v>
      </c>
      <c r="BC18" t="s">
        <v>260</v>
      </c>
      <c r="BD18">
        <v>1</v>
      </c>
      <c r="BE18" t="s">
        <v>261</v>
      </c>
      <c r="BG18" s="5" t="s">
        <v>72</v>
      </c>
      <c r="BH18" s="5" t="s">
        <v>149</v>
      </c>
      <c r="BI18" s="5" t="s">
        <v>257</v>
      </c>
      <c r="BJ18" s="5" t="s">
        <v>93</v>
      </c>
    </row>
    <row r="19" spans="1:62" x14ac:dyDescent="0.35">
      <c r="A19">
        <v>1934</v>
      </c>
      <c r="B19" t="s">
        <v>262</v>
      </c>
      <c r="C19" t="s">
        <v>263</v>
      </c>
      <c r="D19" t="s">
        <v>251</v>
      </c>
      <c r="E19" t="s">
        <v>252</v>
      </c>
      <c r="F19" t="s">
        <v>65</v>
      </c>
      <c r="G19" t="s">
        <v>264</v>
      </c>
      <c r="H19" t="s">
        <v>252</v>
      </c>
      <c r="I19" t="s">
        <v>120</v>
      </c>
      <c r="J19" t="s">
        <v>265</v>
      </c>
      <c r="K19" t="s">
        <v>69</v>
      </c>
      <c r="L19" t="s">
        <v>266</v>
      </c>
      <c r="M19" t="s">
        <v>267</v>
      </c>
      <c r="N19">
        <v>2019</v>
      </c>
      <c r="O19">
        <v>2022</v>
      </c>
      <c r="P19" t="s">
        <v>192</v>
      </c>
      <c r="Q19" t="s">
        <v>268</v>
      </c>
      <c r="T19">
        <v>588960.93999999994</v>
      </c>
      <c r="U19">
        <v>588960.93999999994</v>
      </c>
      <c r="V19">
        <v>525857.98</v>
      </c>
      <c r="W19">
        <v>525857.98</v>
      </c>
      <c r="Z19">
        <v>126205.92</v>
      </c>
      <c r="AA19">
        <v>168274.55</v>
      </c>
      <c r="AB19">
        <v>168274.55</v>
      </c>
      <c r="AC19">
        <v>126205.92</v>
      </c>
      <c r="AH19">
        <v>112683.85</v>
      </c>
      <c r="AI19">
        <v>150245.14000000001</v>
      </c>
      <c r="AJ19">
        <v>150245.14000000001</v>
      </c>
      <c r="AK19">
        <v>112683.85</v>
      </c>
      <c r="AO19" t="s">
        <v>78</v>
      </c>
      <c r="AP19">
        <v>1</v>
      </c>
      <c r="AQ19" t="s">
        <v>78</v>
      </c>
      <c r="AR19">
        <v>1</v>
      </c>
      <c r="AS19" t="s">
        <v>79</v>
      </c>
      <c r="AT19">
        <v>1</v>
      </c>
      <c r="AU19" t="s">
        <v>80</v>
      </c>
      <c r="AV19">
        <v>1</v>
      </c>
      <c r="BA19" t="s">
        <v>82</v>
      </c>
      <c r="BB19">
        <v>1</v>
      </c>
      <c r="BC19" t="s">
        <v>109</v>
      </c>
      <c r="BD19">
        <v>1</v>
      </c>
      <c r="BE19" t="s">
        <v>154</v>
      </c>
      <c r="BG19" s="5" t="s">
        <v>72</v>
      </c>
      <c r="BH19" s="5" t="s">
        <v>149</v>
      </c>
      <c r="BI19" s="5" t="s">
        <v>92</v>
      </c>
      <c r="BJ19" s="5" t="s">
        <v>93</v>
      </c>
    </row>
    <row r="20" spans="1:62" x14ac:dyDescent="0.35">
      <c r="A20">
        <v>1935</v>
      </c>
      <c r="B20" t="s">
        <v>269</v>
      </c>
      <c r="C20" t="s">
        <v>270</v>
      </c>
      <c r="D20" t="s">
        <v>251</v>
      </c>
      <c r="E20" t="s">
        <v>252</v>
      </c>
      <c r="F20" t="s">
        <v>65</v>
      </c>
      <c r="G20" t="s">
        <v>271</v>
      </c>
      <c r="H20" t="s">
        <v>252</v>
      </c>
      <c r="I20" t="s">
        <v>120</v>
      </c>
      <c r="J20" t="s">
        <v>272</v>
      </c>
      <c r="K20" t="s">
        <v>69</v>
      </c>
      <c r="L20" t="s">
        <v>273</v>
      </c>
      <c r="M20" t="s">
        <v>274</v>
      </c>
      <c r="N20">
        <v>2019</v>
      </c>
      <c r="O20">
        <v>2022</v>
      </c>
      <c r="P20" t="s">
        <v>275</v>
      </c>
      <c r="Q20" t="s">
        <v>276</v>
      </c>
      <c r="T20">
        <v>504954.23</v>
      </c>
      <c r="U20">
        <v>504954.23</v>
      </c>
      <c r="V20">
        <v>450851.99</v>
      </c>
      <c r="W20">
        <v>450851.99</v>
      </c>
      <c r="Z20">
        <v>112212.05</v>
      </c>
      <c r="AA20">
        <v>168318.07999999999</v>
      </c>
      <c r="AB20">
        <v>168318.07999999999</v>
      </c>
      <c r="AC20">
        <v>56106.02</v>
      </c>
      <c r="AH20">
        <v>100189.33</v>
      </c>
      <c r="AI20">
        <v>150284</v>
      </c>
      <c r="AJ20">
        <v>150284</v>
      </c>
      <c r="AK20">
        <v>50094.66</v>
      </c>
      <c r="AO20" t="s">
        <v>78</v>
      </c>
      <c r="AP20">
        <v>1</v>
      </c>
      <c r="AQ20" t="s">
        <v>78</v>
      </c>
      <c r="AR20">
        <v>1</v>
      </c>
      <c r="AS20" t="s">
        <v>79</v>
      </c>
      <c r="AT20">
        <v>1</v>
      </c>
      <c r="AU20" t="s">
        <v>80</v>
      </c>
      <c r="AV20">
        <v>1</v>
      </c>
      <c r="BA20" t="s">
        <v>82</v>
      </c>
      <c r="BB20">
        <v>1</v>
      </c>
      <c r="BC20" t="s">
        <v>109</v>
      </c>
      <c r="BD20">
        <v>1</v>
      </c>
      <c r="BE20" t="s">
        <v>154</v>
      </c>
      <c r="BG20" s="5" t="s">
        <v>72</v>
      </c>
      <c r="BH20" s="5" t="s">
        <v>149</v>
      </c>
      <c r="BI20" s="5" t="s">
        <v>229</v>
      </c>
      <c r="BJ20" s="5" t="s">
        <v>230</v>
      </c>
    </row>
    <row r="21" spans="1:62" x14ac:dyDescent="0.35">
      <c r="A21">
        <v>1936</v>
      </c>
      <c r="B21" t="s">
        <v>262</v>
      </c>
      <c r="C21" t="s">
        <v>277</v>
      </c>
      <c r="D21" t="s">
        <v>251</v>
      </c>
      <c r="E21" t="s">
        <v>252</v>
      </c>
      <c r="F21" t="s">
        <v>65</v>
      </c>
      <c r="G21" t="s">
        <v>278</v>
      </c>
      <c r="H21" t="s">
        <v>252</v>
      </c>
      <c r="I21" t="s">
        <v>101</v>
      </c>
      <c r="J21" t="s">
        <v>279</v>
      </c>
      <c r="K21" t="s">
        <v>69</v>
      </c>
      <c r="L21" t="s">
        <v>280</v>
      </c>
      <c r="M21" t="s">
        <v>281</v>
      </c>
      <c r="N21">
        <v>2019</v>
      </c>
      <c r="O21">
        <v>2022</v>
      </c>
      <c r="P21" t="s">
        <v>192</v>
      </c>
      <c r="Q21" t="s">
        <v>268</v>
      </c>
      <c r="T21">
        <v>326325.44</v>
      </c>
      <c r="U21">
        <v>326325.44</v>
      </c>
      <c r="V21">
        <v>291361.98</v>
      </c>
      <c r="W21">
        <v>291361.98</v>
      </c>
      <c r="Z21">
        <v>69926.880000000005</v>
      </c>
      <c r="AA21">
        <v>93235.839999999997</v>
      </c>
      <c r="AB21">
        <v>93235.839999999997</v>
      </c>
      <c r="AC21">
        <v>69926.880000000005</v>
      </c>
      <c r="AH21">
        <v>62434.71</v>
      </c>
      <c r="AI21">
        <v>83246.28</v>
      </c>
      <c r="AJ21">
        <v>83246.28</v>
      </c>
      <c r="AK21">
        <v>62434.71</v>
      </c>
      <c r="AO21" t="s">
        <v>78</v>
      </c>
      <c r="AP21">
        <v>1</v>
      </c>
      <c r="AQ21" t="s">
        <v>78</v>
      </c>
      <c r="AR21">
        <v>1</v>
      </c>
      <c r="AS21" t="s">
        <v>79</v>
      </c>
      <c r="AT21">
        <v>1</v>
      </c>
      <c r="AU21" t="s">
        <v>80</v>
      </c>
      <c r="AV21">
        <v>1</v>
      </c>
      <c r="BA21" t="s">
        <v>82</v>
      </c>
      <c r="BB21">
        <v>1</v>
      </c>
      <c r="BC21" t="s">
        <v>109</v>
      </c>
      <c r="BD21">
        <v>1</v>
      </c>
      <c r="BE21" t="s">
        <v>154</v>
      </c>
      <c r="BG21" s="5" t="s">
        <v>72</v>
      </c>
      <c r="BH21" s="5" t="s">
        <v>149</v>
      </c>
      <c r="BI21" s="5" t="s">
        <v>92</v>
      </c>
      <c r="BJ21" s="5" t="s">
        <v>93</v>
      </c>
    </row>
    <row r="22" spans="1:62" x14ac:dyDescent="0.35">
      <c r="A22">
        <v>1937</v>
      </c>
      <c r="B22" t="s">
        <v>262</v>
      </c>
      <c r="C22" t="s">
        <v>282</v>
      </c>
      <c r="D22" t="s">
        <v>251</v>
      </c>
      <c r="E22" t="s">
        <v>252</v>
      </c>
      <c r="F22" t="s">
        <v>65</v>
      </c>
      <c r="G22" t="s">
        <v>283</v>
      </c>
      <c r="H22" t="s">
        <v>252</v>
      </c>
      <c r="I22" t="s">
        <v>120</v>
      </c>
      <c r="J22" t="s">
        <v>284</v>
      </c>
      <c r="K22" t="s">
        <v>69</v>
      </c>
      <c r="L22" t="s">
        <v>285</v>
      </c>
      <c r="M22" t="s">
        <v>286</v>
      </c>
      <c r="N22">
        <v>2019</v>
      </c>
      <c r="O22">
        <v>2022</v>
      </c>
      <c r="P22" t="s">
        <v>192</v>
      </c>
      <c r="Q22" t="s">
        <v>268</v>
      </c>
      <c r="T22">
        <v>277025.26</v>
      </c>
      <c r="U22">
        <v>277025.26</v>
      </c>
      <c r="V22">
        <v>247343.98</v>
      </c>
      <c r="W22">
        <v>247343.98</v>
      </c>
      <c r="Z22">
        <v>59362.559999999998</v>
      </c>
      <c r="AA22">
        <v>79150.070000000007</v>
      </c>
      <c r="AB22">
        <v>79150.070000000007</v>
      </c>
      <c r="AC22">
        <v>59362.559999999998</v>
      </c>
      <c r="AH22">
        <v>53002.28</v>
      </c>
      <c r="AI22">
        <v>70669.710000000006</v>
      </c>
      <c r="AJ22">
        <v>70669.710000000006</v>
      </c>
      <c r="AK22">
        <v>53002.28</v>
      </c>
      <c r="AO22" t="s">
        <v>78</v>
      </c>
      <c r="AP22">
        <v>1</v>
      </c>
      <c r="AQ22" t="s">
        <v>78</v>
      </c>
      <c r="AR22">
        <v>1</v>
      </c>
      <c r="AS22" t="s">
        <v>79</v>
      </c>
      <c r="AT22">
        <v>1</v>
      </c>
      <c r="AU22" t="s">
        <v>80</v>
      </c>
      <c r="AV22">
        <v>1</v>
      </c>
      <c r="BA22" t="s">
        <v>82</v>
      </c>
      <c r="BB22">
        <v>1</v>
      </c>
      <c r="BC22" t="s">
        <v>109</v>
      </c>
      <c r="BD22">
        <v>1</v>
      </c>
      <c r="BE22" t="s">
        <v>154</v>
      </c>
      <c r="BG22" s="5" t="s">
        <v>287</v>
      </c>
      <c r="BH22" s="5" t="s">
        <v>123</v>
      </c>
      <c r="BI22" s="5" t="s">
        <v>92</v>
      </c>
      <c r="BJ22" s="5" t="s">
        <v>93</v>
      </c>
    </row>
    <row r="23" spans="1:62" ht="15" customHeight="1" x14ac:dyDescent="0.35">
      <c r="A23">
        <v>1938</v>
      </c>
      <c r="B23" t="s">
        <v>288</v>
      </c>
      <c r="C23" t="s">
        <v>289</v>
      </c>
      <c r="D23" t="s">
        <v>251</v>
      </c>
      <c r="E23" t="s">
        <v>252</v>
      </c>
      <c r="F23" t="s">
        <v>65</v>
      </c>
      <c r="G23" t="s">
        <v>290</v>
      </c>
      <c r="H23" t="s">
        <v>252</v>
      </c>
      <c r="I23" t="s">
        <v>120</v>
      </c>
      <c r="J23" t="s">
        <v>291</v>
      </c>
      <c r="K23" t="s">
        <v>69</v>
      </c>
      <c r="L23" t="s">
        <v>292</v>
      </c>
      <c r="M23" t="s">
        <v>293</v>
      </c>
      <c r="N23">
        <v>2018</v>
      </c>
      <c r="O23">
        <v>2020</v>
      </c>
      <c r="P23" t="s">
        <v>295</v>
      </c>
      <c r="Q23" t="s">
        <v>296</v>
      </c>
      <c r="T23">
        <v>382653</v>
      </c>
      <c r="U23">
        <v>382653</v>
      </c>
      <c r="V23">
        <v>318612</v>
      </c>
      <c r="W23">
        <v>318612</v>
      </c>
      <c r="Y23">
        <v>153061.20000000001</v>
      </c>
      <c r="Z23">
        <v>153061.20000000001</v>
      </c>
      <c r="AA23">
        <v>76530.600000000006</v>
      </c>
      <c r="AG23">
        <v>127444.8</v>
      </c>
      <c r="AH23">
        <v>127444.8</v>
      </c>
      <c r="AI23">
        <v>63722.400000000001</v>
      </c>
      <c r="AO23" t="s">
        <v>78</v>
      </c>
      <c r="AP23">
        <v>1</v>
      </c>
      <c r="AQ23" t="s">
        <v>78</v>
      </c>
      <c r="AR23">
        <v>1</v>
      </c>
      <c r="AS23" t="s">
        <v>79</v>
      </c>
      <c r="AT23">
        <v>1</v>
      </c>
      <c r="AU23" t="s">
        <v>80</v>
      </c>
      <c r="AV23">
        <v>1</v>
      </c>
      <c r="BA23" t="s">
        <v>82</v>
      </c>
      <c r="BB23">
        <v>1</v>
      </c>
      <c r="BC23" t="s">
        <v>109</v>
      </c>
      <c r="BD23">
        <v>1</v>
      </c>
      <c r="BE23" t="s">
        <v>154</v>
      </c>
      <c r="BG23" s="5" t="s">
        <v>182</v>
      </c>
      <c r="BH23" s="5" t="s">
        <v>149</v>
      </c>
      <c r="BI23" s="5" t="s">
        <v>294</v>
      </c>
      <c r="BJ23" s="5" t="s">
        <v>93</v>
      </c>
    </row>
    <row r="24" spans="1:62" x14ac:dyDescent="0.35">
      <c r="A24">
        <v>1939</v>
      </c>
      <c r="B24" t="s">
        <v>288</v>
      </c>
      <c r="C24" t="s">
        <v>297</v>
      </c>
      <c r="D24" t="s">
        <v>251</v>
      </c>
      <c r="E24" t="s">
        <v>252</v>
      </c>
      <c r="F24" t="s">
        <v>65</v>
      </c>
      <c r="G24" t="s">
        <v>298</v>
      </c>
      <c r="H24" t="s">
        <v>252</v>
      </c>
      <c r="I24" t="s">
        <v>120</v>
      </c>
      <c r="J24" t="s">
        <v>299</v>
      </c>
      <c r="K24" t="s">
        <v>69</v>
      </c>
      <c r="L24" t="s">
        <v>300</v>
      </c>
      <c r="M24" t="s">
        <v>301</v>
      </c>
      <c r="N24">
        <v>2018</v>
      </c>
      <c r="O24">
        <v>2020</v>
      </c>
      <c r="P24" t="s">
        <v>295</v>
      </c>
      <c r="Q24" t="s">
        <v>296</v>
      </c>
      <c r="T24">
        <v>293860.67</v>
      </c>
      <c r="U24">
        <v>293860.67</v>
      </c>
      <c r="V24">
        <v>244680</v>
      </c>
      <c r="W24">
        <v>244680</v>
      </c>
      <c r="Y24">
        <v>117544.27</v>
      </c>
      <c r="Z24">
        <v>117544.27</v>
      </c>
      <c r="AA24">
        <v>58772.13</v>
      </c>
      <c r="AG24">
        <v>97872</v>
      </c>
      <c r="AH24">
        <v>97872</v>
      </c>
      <c r="AI24">
        <v>48936</v>
      </c>
      <c r="AO24" t="s">
        <v>78</v>
      </c>
      <c r="AP24">
        <v>1</v>
      </c>
      <c r="AQ24" t="s">
        <v>78</v>
      </c>
      <c r="AR24">
        <v>1</v>
      </c>
      <c r="AS24" t="s">
        <v>79</v>
      </c>
      <c r="AT24">
        <v>1</v>
      </c>
      <c r="AU24" t="s">
        <v>80</v>
      </c>
      <c r="AV24">
        <v>1</v>
      </c>
      <c r="BA24" t="s">
        <v>82</v>
      </c>
      <c r="BB24">
        <v>1</v>
      </c>
      <c r="BC24" t="s">
        <v>109</v>
      </c>
      <c r="BD24">
        <v>1</v>
      </c>
      <c r="BE24" t="s">
        <v>154</v>
      </c>
      <c r="BG24" s="5" t="s">
        <v>287</v>
      </c>
      <c r="BH24" s="5" t="s">
        <v>149</v>
      </c>
      <c r="BI24" s="5" t="s">
        <v>294</v>
      </c>
      <c r="BJ24" s="5" t="s">
        <v>93</v>
      </c>
    </row>
    <row r="25" spans="1:62" x14ac:dyDescent="0.35">
      <c r="A25">
        <v>1940</v>
      </c>
      <c r="B25" t="s">
        <v>288</v>
      </c>
      <c r="C25" t="s">
        <v>302</v>
      </c>
      <c r="D25" t="s">
        <v>251</v>
      </c>
      <c r="E25" t="s">
        <v>252</v>
      </c>
      <c r="F25" t="s">
        <v>65</v>
      </c>
      <c r="G25" t="s">
        <v>303</v>
      </c>
      <c r="H25" t="s">
        <v>252</v>
      </c>
      <c r="I25" t="s">
        <v>120</v>
      </c>
      <c r="J25" t="s">
        <v>304</v>
      </c>
      <c r="K25" t="s">
        <v>69</v>
      </c>
      <c r="L25" t="s">
        <v>305</v>
      </c>
      <c r="M25" t="s">
        <v>306</v>
      </c>
      <c r="N25">
        <v>2018</v>
      </c>
      <c r="O25">
        <v>2020</v>
      </c>
      <c r="P25" t="s">
        <v>295</v>
      </c>
      <c r="Q25" t="s">
        <v>296</v>
      </c>
      <c r="T25">
        <v>584586.75</v>
      </c>
      <c r="U25">
        <v>584586.75</v>
      </c>
      <c r="V25">
        <v>486750</v>
      </c>
      <c r="W25">
        <v>486750</v>
      </c>
      <c r="Y25">
        <v>233834.7</v>
      </c>
      <c r="Z25">
        <v>233834.7</v>
      </c>
      <c r="AA25">
        <v>116917.35</v>
      </c>
      <c r="AG25">
        <v>194700</v>
      </c>
      <c r="AH25">
        <v>194700</v>
      </c>
      <c r="AI25">
        <v>97350</v>
      </c>
      <c r="AO25" t="s">
        <v>78</v>
      </c>
      <c r="AP25">
        <v>1</v>
      </c>
      <c r="AQ25" t="s">
        <v>78</v>
      </c>
      <c r="AR25">
        <v>1</v>
      </c>
      <c r="AS25" t="s">
        <v>79</v>
      </c>
      <c r="AT25">
        <v>1</v>
      </c>
      <c r="AU25" t="s">
        <v>80</v>
      </c>
      <c r="AV25">
        <v>1</v>
      </c>
      <c r="BA25" t="s">
        <v>82</v>
      </c>
      <c r="BB25">
        <v>1</v>
      </c>
      <c r="BC25" t="s">
        <v>109</v>
      </c>
      <c r="BD25">
        <v>1</v>
      </c>
      <c r="BE25" t="s">
        <v>154</v>
      </c>
      <c r="BG25" s="5" t="s">
        <v>182</v>
      </c>
      <c r="BH25" s="5" t="s">
        <v>149</v>
      </c>
      <c r="BI25" s="5" t="s">
        <v>294</v>
      </c>
      <c r="BJ25" s="5" t="s">
        <v>93</v>
      </c>
    </row>
    <row r="26" spans="1:62" x14ac:dyDescent="0.35">
      <c r="A26">
        <v>1941</v>
      </c>
      <c r="B26" t="s">
        <v>307</v>
      </c>
      <c r="C26" t="s">
        <v>308</v>
      </c>
      <c r="D26" t="s">
        <v>251</v>
      </c>
      <c r="E26" t="s">
        <v>252</v>
      </c>
      <c r="F26" t="s">
        <v>65</v>
      </c>
      <c r="G26" t="s">
        <v>309</v>
      </c>
      <c r="H26" t="s">
        <v>252</v>
      </c>
      <c r="I26" t="s">
        <v>120</v>
      </c>
      <c r="J26" t="s">
        <v>310</v>
      </c>
      <c r="K26" t="s">
        <v>69</v>
      </c>
      <c r="L26" t="s">
        <v>311</v>
      </c>
      <c r="M26" t="s">
        <v>312</v>
      </c>
      <c r="N26">
        <v>2019</v>
      </c>
      <c r="O26">
        <v>2022</v>
      </c>
      <c r="P26" t="s">
        <v>313</v>
      </c>
      <c r="Q26" t="s">
        <v>314</v>
      </c>
      <c r="T26">
        <v>270687.44</v>
      </c>
      <c r="U26">
        <v>270687.44</v>
      </c>
      <c r="V26">
        <v>245855.99</v>
      </c>
      <c r="W26">
        <v>245855.99</v>
      </c>
      <c r="Z26">
        <v>7519.09</v>
      </c>
      <c r="AA26">
        <v>90229.15</v>
      </c>
      <c r="AB26">
        <v>90229.15</v>
      </c>
      <c r="AC26">
        <v>82710.05</v>
      </c>
      <c r="AH26">
        <v>6829.33</v>
      </c>
      <c r="AI26">
        <v>81952</v>
      </c>
      <c r="AJ26">
        <v>81952</v>
      </c>
      <c r="AK26">
        <v>75122.66</v>
      </c>
      <c r="AN26" t="s">
        <v>315</v>
      </c>
      <c r="AO26" t="s">
        <v>78</v>
      </c>
      <c r="AP26">
        <v>1</v>
      </c>
      <c r="AQ26" t="s">
        <v>78</v>
      </c>
      <c r="AR26">
        <v>1</v>
      </c>
      <c r="AS26" t="s">
        <v>79</v>
      </c>
      <c r="AT26">
        <v>1</v>
      </c>
      <c r="AU26" t="s">
        <v>80</v>
      </c>
      <c r="AV26">
        <v>1</v>
      </c>
      <c r="BA26" t="s">
        <v>82</v>
      </c>
      <c r="BB26">
        <v>1</v>
      </c>
      <c r="BC26" t="s">
        <v>221</v>
      </c>
      <c r="BD26">
        <v>1</v>
      </c>
      <c r="BE26" t="s">
        <v>222</v>
      </c>
      <c r="BG26" s="5" t="s">
        <v>72</v>
      </c>
      <c r="BH26" s="5" t="s">
        <v>149</v>
      </c>
      <c r="BI26" s="5" t="s">
        <v>92</v>
      </c>
      <c r="BJ26" s="5" t="s">
        <v>125</v>
      </c>
    </row>
    <row r="27" spans="1:62" x14ac:dyDescent="0.35">
      <c r="A27">
        <v>1942</v>
      </c>
      <c r="B27" t="s">
        <v>307</v>
      </c>
      <c r="C27" t="s">
        <v>316</v>
      </c>
      <c r="D27" t="s">
        <v>251</v>
      </c>
      <c r="E27" t="s">
        <v>252</v>
      </c>
      <c r="F27" t="s">
        <v>65</v>
      </c>
      <c r="G27" t="s">
        <v>317</v>
      </c>
      <c r="H27" t="s">
        <v>252</v>
      </c>
      <c r="I27" t="s">
        <v>67</v>
      </c>
      <c r="J27" t="s">
        <v>318</v>
      </c>
      <c r="K27" t="s">
        <v>69</v>
      </c>
      <c r="L27" t="s">
        <v>319</v>
      </c>
      <c r="M27" t="s">
        <v>320</v>
      </c>
      <c r="N27">
        <v>2019</v>
      </c>
      <c r="O27">
        <v>2022</v>
      </c>
      <c r="P27" t="s">
        <v>313</v>
      </c>
      <c r="Q27" t="s">
        <v>314</v>
      </c>
      <c r="T27">
        <v>194356.2</v>
      </c>
      <c r="U27">
        <v>194356.2</v>
      </c>
      <c r="V27">
        <v>176526.98</v>
      </c>
      <c r="W27">
        <v>176526.98</v>
      </c>
      <c r="Z27">
        <v>5398.78</v>
      </c>
      <c r="AA27">
        <v>64785.4</v>
      </c>
      <c r="AB27">
        <v>64785.4</v>
      </c>
      <c r="AC27">
        <v>59386.62</v>
      </c>
      <c r="AH27">
        <v>4903.5200000000004</v>
      </c>
      <c r="AI27">
        <v>58842.33</v>
      </c>
      <c r="AJ27">
        <v>58842.33</v>
      </c>
      <c r="AK27">
        <v>53938.8</v>
      </c>
      <c r="AN27" t="s">
        <v>315</v>
      </c>
      <c r="AO27" t="s">
        <v>78</v>
      </c>
      <c r="AP27">
        <v>1</v>
      </c>
      <c r="AQ27" t="s">
        <v>78</v>
      </c>
      <c r="AR27">
        <v>1</v>
      </c>
      <c r="AS27" t="s">
        <v>79</v>
      </c>
      <c r="AT27">
        <v>1</v>
      </c>
      <c r="AU27" t="s">
        <v>80</v>
      </c>
      <c r="AV27">
        <v>1</v>
      </c>
      <c r="BA27" t="s">
        <v>82</v>
      </c>
      <c r="BB27">
        <v>1</v>
      </c>
      <c r="BC27" t="s">
        <v>221</v>
      </c>
      <c r="BD27">
        <v>1</v>
      </c>
      <c r="BE27" t="s">
        <v>222</v>
      </c>
      <c r="BG27" s="5" t="s">
        <v>72</v>
      </c>
      <c r="BH27" s="5" t="s">
        <v>149</v>
      </c>
      <c r="BI27" s="5" t="s">
        <v>92</v>
      </c>
      <c r="BJ27" s="5" t="s">
        <v>125</v>
      </c>
    </row>
    <row r="28" spans="1:62" x14ac:dyDescent="0.35">
      <c r="A28">
        <v>1943</v>
      </c>
      <c r="B28" t="s">
        <v>269</v>
      </c>
      <c r="C28" t="s">
        <v>321</v>
      </c>
      <c r="D28" t="s">
        <v>251</v>
      </c>
      <c r="E28" t="s">
        <v>252</v>
      </c>
      <c r="F28" t="s">
        <v>65</v>
      </c>
      <c r="G28" t="s">
        <v>322</v>
      </c>
      <c r="H28" t="s">
        <v>252</v>
      </c>
      <c r="I28" t="s">
        <v>323</v>
      </c>
      <c r="J28" t="s">
        <v>324</v>
      </c>
      <c r="K28" t="s">
        <v>69</v>
      </c>
      <c r="L28" t="s">
        <v>325</v>
      </c>
      <c r="M28" t="s">
        <v>326</v>
      </c>
      <c r="N28">
        <v>2019</v>
      </c>
      <c r="O28">
        <v>2022</v>
      </c>
      <c r="P28" t="s">
        <v>275</v>
      </c>
      <c r="Q28" t="s">
        <v>276</v>
      </c>
      <c r="T28">
        <v>446857.58</v>
      </c>
      <c r="U28">
        <v>446857.58</v>
      </c>
      <c r="V28">
        <v>398979.99</v>
      </c>
      <c r="W28">
        <v>398979.99</v>
      </c>
      <c r="Z28">
        <v>99301.68</v>
      </c>
      <c r="AA28">
        <v>148952.53</v>
      </c>
      <c r="AB28">
        <v>148952.53</v>
      </c>
      <c r="AC28">
        <v>49650.84</v>
      </c>
      <c r="AH28">
        <v>88662.22</v>
      </c>
      <c r="AI28">
        <v>132993.32999999999</v>
      </c>
      <c r="AJ28">
        <v>132993.32999999999</v>
      </c>
      <c r="AK28">
        <v>44331.11</v>
      </c>
      <c r="AO28" t="s">
        <v>78</v>
      </c>
      <c r="AP28">
        <v>1</v>
      </c>
      <c r="AQ28" t="s">
        <v>78</v>
      </c>
      <c r="AR28">
        <v>1</v>
      </c>
      <c r="AS28" t="s">
        <v>79</v>
      </c>
      <c r="AT28">
        <v>1</v>
      </c>
      <c r="AU28" t="s">
        <v>80</v>
      </c>
      <c r="AV28">
        <v>1</v>
      </c>
      <c r="BA28" t="s">
        <v>82</v>
      </c>
      <c r="BB28">
        <v>1</v>
      </c>
      <c r="BC28" t="s">
        <v>109</v>
      </c>
      <c r="BD28">
        <v>1</v>
      </c>
      <c r="BE28" t="s">
        <v>154</v>
      </c>
      <c r="BG28" s="5" t="s">
        <v>72</v>
      </c>
      <c r="BH28" s="5" t="s">
        <v>149</v>
      </c>
      <c r="BI28" s="5" t="s">
        <v>229</v>
      </c>
      <c r="BJ28" s="5" t="s">
        <v>230</v>
      </c>
    </row>
    <row r="29" spans="1:62" x14ac:dyDescent="0.35">
      <c r="A29">
        <v>1944</v>
      </c>
      <c r="B29" t="s">
        <v>327</v>
      </c>
      <c r="C29" t="s">
        <v>328</v>
      </c>
      <c r="D29" t="s">
        <v>251</v>
      </c>
      <c r="E29" t="s">
        <v>252</v>
      </c>
      <c r="F29" t="s">
        <v>65</v>
      </c>
      <c r="G29" t="s">
        <v>329</v>
      </c>
      <c r="H29" t="s">
        <v>252</v>
      </c>
      <c r="I29" t="s">
        <v>67</v>
      </c>
      <c r="J29" t="s">
        <v>330</v>
      </c>
      <c r="K29" t="s">
        <v>69</v>
      </c>
      <c r="L29" t="s">
        <v>331</v>
      </c>
      <c r="M29" t="s">
        <v>332</v>
      </c>
      <c r="N29">
        <v>2017</v>
      </c>
      <c r="O29">
        <v>2020</v>
      </c>
      <c r="P29" t="s">
        <v>334</v>
      </c>
      <c r="Q29" t="s">
        <v>335</v>
      </c>
      <c r="T29">
        <v>4059418.25</v>
      </c>
      <c r="U29">
        <v>4059418.25</v>
      </c>
      <c r="V29">
        <v>3422781</v>
      </c>
      <c r="W29">
        <v>3422781</v>
      </c>
      <c r="X29">
        <v>451046.47</v>
      </c>
      <c r="Y29">
        <v>1353139.42</v>
      </c>
      <c r="Z29">
        <v>1353139.42</v>
      </c>
      <c r="AA29">
        <v>902092.94</v>
      </c>
      <c r="AF29">
        <v>380309</v>
      </c>
      <c r="AG29">
        <v>1140927</v>
      </c>
      <c r="AH29">
        <v>1140927</v>
      </c>
      <c r="AI29">
        <v>760618</v>
      </c>
      <c r="AO29" t="s">
        <v>78</v>
      </c>
      <c r="AP29">
        <v>1</v>
      </c>
      <c r="AQ29" t="s">
        <v>78</v>
      </c>
      <c r="AR29">
        <v>1</v>
      </c>
      <c r="AS29" t="s">
        <v>79</v>
      </c>
      <c r="AT29">
        <v>1</v>
      </c>
      <c r="AU29" t="s">
        <v>80</v>
      </c>
      <c r="AV29">
        <v>1</v>
      </c>
      <c r="BA29" t="s">
        <v>82</v>
      </c>
      <c r="BB29">
        <v>1</v>
      </c>
      <c r="BC29" t="s">
        <v>109</v>
      </c>
      <c r="BD29">
        <v>1</v>
      </c>
      <c r="BE29" t="s">
        <v>154</v>
      </c>
      <c r="BF29" t="s">
        <v>142</v>
      </c>
      <c r="BG29" s="5" t="s">
        <v>333</v>
      </c>
      <c r="BH29" s="5" t="s">
        <v>137</v>
      </c>
      <c r="BI29" s="5" t="s">
        <v>92</v>
      </c>
      <c r="BJ29" s="5" t="s">
        <v>93</v>
      </c>
    </row>
    <row r="30" spans="1:62" x14ac:dyDescent="0.35">
      <c r="A30">
        <v>1945</v>
      </c>
      <c r="B30" t="s">
        <v>327</v>
      </c>
      <c r="C30" t="s">
        <v>336</v>
      </c>
      <c r="D30" t="s">
        <v>251</v>
      </c>
      <c r="E30" t="s">
        <v>252</v>
      </c>
      <c r="F30" t="s">
        <v>65</v>
      </c>
      <c r="G30" t="s">
        <v>337</v>
      </c>
      <c r="H30" t="s">
        <v>252</v>
      </c>
      <c r="I30" t="s">
        <v>67</v>
      </c>
      <c r="J30" t="s">
        <v>338</v>
      </c>
      <c r="K30" t="s">
        <v>69</v>
      </c>
      <c r="L30" t="s">
        <v>339</v>
      </c>
      <c r="M30" t="s">
        <v>340</v>
      </c>
      <c r="N30">
        <v>2017</v>
      </c>
      <c r="O30">
        <v>2020</v>
      </c>
      <c r="P30" t="s">
        <v>334</v>
      </c>
      <c r="Q30" t="s">
        <v>335</v>
      </c>
      <c r="T30">
        <v>105293.07</v>
      </c>
      <c r="U30">
        <v>105293.07</v>
      </c>
      <c r="V30">
        <v>88779.98</v>
      </c>
      <c r="W30">
        <v>88779.98</v>
      </c>
      <c r="X30">
        <v>11699.23</v>
      </c>
      <c r="Y30">
        <v>35097.69</v>
      </c>
      <c r="Z30">
        <v>35097.69</v>
      </c>
      <c r="AA30">
        <v>23398.46</v>
      </c>
      <c r="AF30">
        <v>9864.44</v>
      </c>
      <c r="AG30">
        <v>29593.33</v>
      </c>
      <c r="AH30">
        <v>29593.33</v>
      </c>
      <c r="AI30">
        <v>19728.88</v>
      </c>
      <c r="AO30" t="s">
        <v>78</v>
      </c>
      <c r="AP30">
        <v>1</v>
      </c>
      <c r="AQ30" t="s">
        <v>78</v>
      </c>
      <c r="AR30">
        <v>1</v>
      </c>
      <c r="AS30" t="s">
        <v>79</v>
      </c>
      <c r="AT30">
        <v>1</v>
      </c>
      <c r="AU30" t="s">
        <v>80</v>
      </c>
      <c r="AV30">
        <v>1</v>
      </c>
      <c r="BA30" t="s">
        <v>82</v>
      </c>
      <c r="BB30">
        <v>1</v>
      </c>
      <c r="BC30" t="s">
        <v>109</v>
      </c>
      <c r="BD30">
        <v>1</v>
      </c>
      <c r="BE30" t="s">
        <v>154</v>
      </c>
      <c r="BF30" t="s">
        <v>142</v>
      </c>
      <c r="BG30" s="5" t="s">
        <v>72</v>
      </c>
      <c r="BH30" s="5" t="s">
        <v>137</v>
      </c>
      <c r="BI30" s="5" t="s">
        <v>92</v>
      </c>
      <c r="BJ30" s="5" t="s">
        <v>93</v>
      </c>
    </row>
    <row r="31" spans="1:62" x14ac:dyDescent="0.35">
      <c r="A31">
        <v>1946</v>
      </c>
      <c r="B31" t="s">
        <v>327</v>
      </c>
      <c r="C31" t="s">
        <v>341</v>
      </c>
      <c r="D31" t="s">
        <v>251</v>
      </c>
      <c r="E31" t="s">
        <v>252</v>
      </c>
      <c r="F31" t="s">
        <v>65</v>
      </c>
      <c r="G31" t="s">
        <v>342</v>
      </c>
      <c r="H31" t="s">
        <v>252</v>
      </c>
      <c r="I31" t="s">
        <v>120</v>
      </c>
      <c r="J31" t="s">
        <v>343</v>
      </c>
      <c r="K31" t="s">
        <v>69</v>
      </c>
      <c r="L31" t="s">
        <v>344</v>
      </c>
      <c r="M31" t="s">
        <v>345</v>
      </c>
      <c r="N31">
        <v>2017</v>
      </c>
      <c r="O31">
        <v>2020</v>
      </c>
      <c r="P31" t="s">
        <v>334</v>
      </c>
      <c r="Q31" t="s">
        <v>335</v>
      </c>
      <c r="T31">
        <v>566184.53</v>
      </c>
      <c r="U31">
        <v>566184.53</v>
      </c>
      <c r="V31">
        <v>477389.99</v>
      </c>
      <c r="W31">
        <v>477389.99</v>
      </c>
      <c r="X31">
        <v>62909.39</v>
      </c>
      <c r="Y31">
        <v>188728.18</v>
      </c>
      <c r="Z31">
        <v>188728.18</v>
      </c>
      <c r="AA31">
        <v>125818.78</v>
      </c>
      <c r="AF31">
        <v>53043.33</v>
      </c>
      <c r="AG31">
        <v>159130</v>
      </c>
      <c r="AH31">
        <v>159130</v>
      </c>
      <c r="AI31">
        <v>106086.66</v>
      </c>
      <c r="AO31" t="s">
        <v>78</v>
      </c>
      <c r="AP31">
        <v>1</v>
      </c>
      <c r="AQ31" t="s">
        <v>78</v>
      </c>
      <c r="AR31">
        <v>1</v>
      </c>
      <c r="AS31" t="s">
        <v>79</v>
      </c>
      <c r="AT31">
        <v>1</v>
      </c>
      <c r="AU31" t="s">
        <v>80</v>
      </c>
      <c r="AV31">
        <v>1</v>
      </c>
      <c r="BA31" t="s">
        <v>82</v>
      </c>
      <c r="BB31">
        <v>1</v>
      </c>
      <c r="BC31" t="s">
        <v>109</v>
      </c>
      <c r="BD31">
        <v>1</v>
      </c>
      <c r="BE31" t="s">
        <v>154</v>
      </c>
      <c r="BF31" t="s">
        <v>142</v>
      </c>
      <c r="BG31" s="5" t="s">
        <v>333</v>
      </c>
      <c r="BH31" s="5" t="s">
        <v>137</v>
      </c>
      <c r="BI31" s="5" t="s">
        <v>92</v>
      </c>
      <c r="BJ31" s="5" t="s">
        <v>93</v>
      </c>
    </row>
    <row r="32" spans="1:62" x14ac:dyDescent="0.35">
      <c r="A32">
        <v>1952</v>
      </c>
      <c r="B32" t="s">
        <v>346</v>
      </c>
      <c r="C32" t="s">
        <v>347</v>
      </c>
      <c r="D32" t="s">
        <v>251</v>
      </c>
      <c r="E32" t="s">
        <v>252</v>
      </c>
      <c r="F32" t="s">
        <v>65</v>
      </c>
      <c r="G32" t="s">
        <v>317</v>
      </c>
      <c r="H32" t="s">
        <v>252</v>
      </c>
      <c r="I32" t="s">
        <v>67</v>
      </c>
      <c r="J32" t="s">
        <v>348</v>
      </c>
      <c r="K32" t="s">
        <v>69</v>
      </c>
      <c r="L32" t="s">
        <v>349</v>
      </c>
      <c r="M32" t="s">
        <v>350</v>
      </c>
      <c r="N32">
        <v>2019</v>
      </c>
      <c r="O32">
        <v>2021</v>
      </c>
      <c r="P32" t="s">
        <v>192</v>
      </c>
      <c r="Q32" t="s">
        <v>352</v>
      </c>
      <c r="T32">
        <v>259676.47</v>
      </c>
      <c r="U32">
        <v>259676.47</v>
      </c>
      <c r="V32">
        <v>231854</v>
      </c>
      <c r="W32">
        <v>231854</v>
      </c>
      <c r="Z32">
        <v>77902.94</v>
      </c>
      <c r="AA32">
        <v>103870.59</v>
      </c>
      <c r="AB32">
        <v>77902.94</v>
      </c>
      <c r="AH32">
        <v>69556.2</v>
      </c>
      <c r="AI32">
        <v>92741.6</v>
      </c>
      <c r="AJ32">
        <v>69556.2</v>
      </c>
      <c r="AO32" t="s">
        <v>78</v>
      </c>
      <c r="AP32">
        <v>1</v>
      </c>
      <c r="AQ32" t="s">
        <v>78</v>
      </c>
      <c r="AR32">
        <v>1</v>
      </c>
      <c r="AS32" t="s">
        <v>79</v>
      </c>
      <c r="AT32">
        <v>1</v>
      </c>
      <c r="AU32" t="s">
        <v>80</v>
      </c>
      <c r="AV32">
        <v>1</v>
      </c>
      <c r="BA32" t="s">
        <v>82</v>
      </c>
      <c r="BB32">
        <v>1</v>
      </c>
      <c r="BC32" t="s">
        <v>353</v>
      </c>
      <c r="BD32">
        <v>2</v>
      </c>
      <c r="BE32" t="s">
        <v>354</v>
      </c>
      <c r="BG32" s="5" t="s">
        <v>72</v>
      </c>
      <c r="BH32" s="5" t="s">
        <v>73</v>
      </c>
      <c r="BI32" s="5" t="s">
        <v>351</v>
      </c>
      <c r="BJ32" s="5" t="s">
        <v>151</v>
      </c>
    </row>
    <row r="33" spans="1:62" x14ac:dyDescent="0.35">
      <c r="A33">
        <v>1953</v>
      </c>
      <c r="B33" t="s">
        <v>346</v>
      </c>
      <c r="C33" t="s">
        <v>355</v>
      </c>
      <c r="D33" t="s">
        <v>251</v>
      </c>
      <c r="E33" t="s">
        <v>252</v>
      </c>
      <c r="F33" t="s">
        <v>65</v>
      </c>
      <c r="G33" t="s">
        <v>356</v>
      </c>
      <c r="H33" t="s">
        <v>252</v>
      </c>
      <c r="I33" t="s">
        <v>120</v>
      </c>
      <c r="J33" t="s">
        <v>357</v>
      </c>
      <c r="K33" t="s">
        <v>69</v>
      </c>
      <c r="L33" t="s">
        <v>358</v>
      </c>
      <c r="M33" t="s">
        <v>359</v>
      </c>
      <c r="N33">
        <v>2019</v>
      </c>
      <c r="O33">
        <v>2021</v>
      </c>
      <c r="P33" t="s">
        <v>192</v>
      </c>
      <c r="Q33" t="s">
        <v>352</v>
      </c>
      <c r="T33">
        <v>784721.27</v>
      </c>
      <c r="U33">
        <v>784721.27</v>
      </c>
      <c r="V33">
        <v>700644</v>
      </c>
      <c r="W33">
        <v>700644</v>
      </c>
      <c r="Z33">
        <v>235416.38</v>
      </c>
      <c r="AA33">
        <v>313888.51</v>
      </c>
      <c r="AB33">
        <v>235416.38</v>
      </c>
      <c r="AH33">
        <v>210193.2</v>
      </c>
      <c r="AI33">
        <v>280257.59999999998</v>
      </c>
      <c r="AJ33">
        <v>210193.2</v>
      </c>
      <c r="AO33" t="s">
        <v>78</v>
      </c>
      <c r="AP33">
        <v>1</v>
      </c>
      <c r="AQ33" t="s">
        <v>78</v>
      </c>
      <c r="AR33">
        <v>1</v>
      </c>
      <c r="AS33" t="s">
        <v>79</v>
      </c>
      <c r="AT33">
        <v>1</v>
      </c>
      <c r="AU33" t="s">
        <v>80</v>
      </c>
      <c r="AV33">
        <v>1</v>
      </c>
      <c r="BA33" t="s">
        <v>82</v>
      </c>
      <c r="BB33">
        <v>1</v>
      </c>
      <c r="BC33" t="s">
        <v>353</v>
      </c>
      <c r="BD33">
        <v>2</v>
      </c>
      <c r="BE33" t="s">
        <v>354</v>
      </c>
      <c r="BG33" s="5" t="s">
        <v>72</v>
      </c>
      <c r="BH33" s="5" t="s">
        <v>73</v>
      </c>
      <c r="BI33" s="5" t="s">
        <v>351</v>
      </c>
      <c r="BJ33" s="5" t="s">
        <v>151</v>
      </c>
    </row>
    <row r="34" spans="1:62" x14ac:dyDescent="0.35">
      <c r="A34">
        <v>1966</v>
      </c>
      <c r="B34" t="s">
        <v>360</v>
      </c>
      <c r="C34" t="s">
        <v>361</v>
      </c>
      <c r="D34" t="s">
        <v>251</v>
      </c>
      <c r="E34" t="s">
        <v>252</v>
      </c>
      <c r="F34" t="s">
        <v>65</v>
      </c>
      <c r="G34" t="s">
        <v>362</v>
      </c>
      <c r="H34" t="s">
        <v>252</v>
      </c>
      <c r="I34" t="s">
        <v>120</v>
      </c>
      <c r="J34" t="s">
        <v>363</v>
      </c>
      <c r="K34" t="s">
        <v>69</v>
      </c>
      <c r="L34" t="s">
        <v>364</v>
      </c>
      <c r="M34" t="s">
        <v>365</v>
      </c>
      <c r="N34">
        <v>2019</v>
      </c>
      <c r="O34">
        <v>2022</v>
      </c>
      <c r="P34" t="s">
        <v>258</v>
      </c>
      <c r="Q34" t="s">
        <v>259</v>
      </c>
      <c r="T34">
        <v>59296.800000000003</v>
      </c>
      <c r="U34">
        <v>59296.800000000003</v>
      </c>
      <c r="V34">
        <v>52151.99</v>
      </c>
      <c r="W34">
        <v>52151.99</v>
      </c>
      <c r="Z34">
        <v>16471.34</v>
      </c>
      <c r="AA34">
        <v>19765.599999999999</v>
      </c>
      <c r="AB34">
        <v>19765.599999999999</v>
      </c>
      <c r="AC34">
        <v>3294.26</v>
      </c>
      <c r="AH34">
        <v>14486.66</v>
      </c>
      <c r="AI34">
        <v>17384</v>
      </c>
      <c r="AJ34">
        <v>17384</v>
      </c>
      <c r="AK34">
        <v>2897.33</v>
      </c>
      <c r="AO34" t="s">
        <v>78</v>
      </c>
      <c r="AP34">
        <v>1</v>
      </c>
      <c r="AQ34" t="s">
        <v>78</v>
      </c>
      <c r="AR34">
        <v>1</v>
      </c>
      <c r="AS34" t="s">
        <v>79</v>
      </c>
      <c r="AT34">
        <v>1</v>
      </c>
      <c r="AU34" t="s">
        <v>80</v>
      </c>
      <c r="AV34">
        <v>1</v>
      </c>
      <c r="BA34" t="s">
        <v>82</v>
      </c>
      <c r="BB34">
        <v>1</v>
      </c>
      <c r="BC34" t="s">
        <v>109</v>
      </c>
      <c r="BD34">
        <v>1</v>
      </c>
      <c r="BE34" t="s">
        <v>154</v>
      </c>
      <c r="BG34" s="5" t="s">
        <v>72</v>
      </c>
      <c r="BH34" s="5" t="s">
        <v>149</v>
      </c>
      <c r="BI34" s="5" t="s">
        <v>124</v>
      </c>
      <c r="BJ34" s="5" t="s">
        <v>93</v>
      </c>
    </row>
    <row r="35" spans="1:62" x14ac:dyDescent="0.35">
      <c r="A35">
        <v>1967</v>
      </c>
      <c r="B35" t="s">
        <v>360</v>
      </c>
      <c r="C35" t="s">
        <v>366</v>
      </c>
      <c r="D35" t="s">
        <v>251</v>
      </c>
      <c r="E35" t="s">
        <v>252</v>
      </c>
      <c r="F35" t="s">
        <v>65</v>
      </c>
      <c r="G35" t="s">
        <v>362</v>
      </c>
      <c r="H35" t="s">
        <v>252</v>
      </c>
      <c r="I35" t="s">
        <v>120</v>
      </c>
      <c r="J35" t="s">
        <v>367</v>
      </c>
      <c r="K35" t="s">
        <v>69</v>
      </c>
      <c r="L35" t="s">
        <v>368</v>
      </c>
      <c r="M35" t="s">
        <v>369</v>
      </c>
      <c r="N35">
        <v>2019</v>
      </c>
      <c r="O35">
        <v>2022</v>
      </c>
      <c r="P35" t="s">
        <v>258</v>
      </c>
      <c r="Q35" t="s">
        <v>259</v>
      </c>
      <c r="T35">
        <v>221141.94</v>
      </c>
      <c r="U35">
        <v>221141.94</v>
      </c>
      <c r="V35">
        <v>194495.99</v>
      </c>
      <c r="W35">
        <v>194495.99</v>
      </c>
      <c r="Z35">
        <v>61428.32</v>
      </c>
      <c r="AA35">
        <v>73713.98</v>
      </c>
      <c r="AB35">
        <v>73713.98</v>
      </c>
      <c r="AC35">
        <v>12285.66</v>
      </c>
      <c r="AH35">
        <v>54026.66</v>
      </c>
      <c r="AI35">
        <v>64832</v>
      </c>
      <c r="AJ35">
        <v>64832</v>
      </c>
      <c r="AK35">
        <v>10805.33</v>
      </c>
      <c r="AO35" t="s">
        <v>78</v>
      </c>
      <c r="AP35">
        <v>1</v>
      </c>
      <c r="AQ35" t="s">
        <v>78</v>
      </c>
      <c r="AR35">
        <v>1</v>
      </c>
      <c r="AS35" t="s">
        <v>79</v>
      </c>
      <c r="AT35">
        <v>1</v>
      </c>
      <c r="AU35" t="s">
        <v>80</v>
      </c>
      <c r="AV35">
        <v>1</v>
      </c>
      <c r="BA35" t="s">
        <v>82</v>
      </c>
      <c r="BB35">
        <v>1</v>
      </c>
      <c r="BC35" t="s">
        <v>370</v>
      </c>
      <c r="BD35">
        <v>6</v>
      </c>
      <c r="BE35" t="s">
        <v>371</v>
      </c>
      <c r="BG35" s="5" t="s">
        <v>72</v>
      </c>
      <c r="BH35" s="5" t="s">
        <v>149</v>
      </c>
      <c r="BI35" s="5" t="s">
        <v>124</v>
      </c>
      <c r="BJ35" s="5" t="s">
        <v>93</v>
      </c>
    </row>
    <row r="36" spans="1:62" x14ac:dyDescent="0.35">
      <c r="A36">
        <v>1969</v>
      </c>
      <c r="B36" t="s">
        <v>372</v>
      </c>
      <c r="C36" t="s">
        <v>373</v>
      </c>
      <c r="D36" t="s">
        <v>251</v>
      </c>
      <c r="E36" t="s">
        <v>252</v>
      </c>
      <c r="F36" t="s">
        <v>65</v>
      </c>
      <c r="G36" t="s">
        <v>329</v>
      </c>
      <c r="H36" t="s">
        <v>252</v>
      </c>
      <c r="I36" t="s">
        <v>67</v>
      </c>
      <c r="J36" t="s">
        <v>374</v>
      </c>
      <c r="K36" t="s">
        <v>69</v>
      </c>
      <c r="L36" t="s">
        <v>375</v>
      </c>
      <c r="M36" t="s">
        <v>376</v>
      </c>
      <c r="N36">
        <v>2017</v>
      </c>
      <c r="O36">
        <v>2020</v>
      </c>
      <c r="P36" t="s">
        <v>334</v>
      </c>
      <c r="Q36" t="s">
        <v>335</v>
      </c>
      <c r="T36">
        <v>708278</v>
      </c>
      <c r="U36">
        <v>708278</v>
      </c>
      <c r="V36">
        <v>597198.98</v>
      </c>
      <c r="W36">
        <v>597198.98</v>
      </c>
      <c r="X36">
        <v>78697.55</v>
      </c>
      <c r="Y36">
        <v>236092.67</v>
      </c>
      <c r="Z36">
        <v>236092.67</v>
      </c>
      <c r="AA36">
        <v>157395.10999999999</v>
      </c>
      <c r="AF36">
        <v>66355.44</v>
      </c>
      <c r="AG36">
        <v>199066.33</v>
      </c>
      <c r="AH36">
        <v>199066.33</v>
      </c>
      <c r="AI36">
        <v>132710.88</v>
      </c>
      <c r="AO36" t="s">
        <v>78</v>
      </c>
      <c r="AP36">
        <v>1</v>
      </c>
      <c r="AQ36" t="s">
        <v>78</v>
      </c>
      <c r="AR36">
        <v>1</v>
      </c>
      <c r="AS36" t="s">
        <v>79</v>
      </c>
      <c r="AT36">
        <v>1</v>
      </c>
      <c r="AU36" t="s">
        <v>80</v>
      </c>
      <c r="AV36">
        <v>1</v>
      </c>
      <c r="AY36" t="s">
        <v>379</v>
      </c>
      <c r="AZ36">
        <v>1</v>
      </c>
      <c r="BA36" t="s">
        <v>82</v>
      </c>
      <c r="BB36">
        <v>1</v>
      </c>
      <c r="BC36" t="s">
        <v>380</v>
      </c>
      <c r="BD36">
        <v>1</v>
      </c>
      <c r="BE36" t="s">
        <v>381</v>
      </c>
      <c r="BF36" t="s">
        <v>382</v>
      </c>
      <c r="BG36" s="5" t="s">
        <v>72</v>
      </c>
      <c r="BH36" s="5" t="s">
        <v>377</v>
      </c>
      <c r="BI36" s="5" t="s">
        <v>378</v>
      </c>
      <c r="BJ36" s="5" t="s">
        <v>93</v>
      </c>
    </row>
    <row r="37" spans="1:62" x14ac:dyDescent="0.35">
      <c r="A37">
        <v>1970</v>
      </c>
      <c r="B37" t="s">
        <v>372</v>
      </c>
      <c r="C37" t="s">
        <v>383</v>
      </c>
      <c r="D37" t="s">
        <v>251</v>
      </c>
      <c r="E37" t="s">
        <v>252</v>
      </c>
      <c r="F37" t="s">
        <v>65</v>
      </c>
      <c r="G37" t="s">
        <v>329</v>
      </c>
      <c r="H37" t="s">
        <v>252</v>
      </c>
      <c r="I37" t="s">
        <v>67</v>
      </c>
      <c r="J37" t="s">
        <v>384</v>
      </c>
      <c r="K37" t="s">
        <v>69</v>
      </c>
      <c r="L37" t="s">
        <v>385</v>
      </c>
      <c r="M37" t="s">
        <v>386</v>
      </c>
      <c r="N37">
        <v>2017</v>
      </c>
      <c r="O37">
        <v>2020</v>
      </c>
      <c r="P37" t="s">
        <v>334</v>
      </c>
      <c r="Q37" t="s">
        <v>335</v>
      </c>
      <c r="T37">
        <v>717539.45</v>
      </c>
      <c r="U37">
        <v>717539.45</v>
      </c>
      <c r="V37">
        <v>605007.99</v>
      </c>
      <c r="W37">
        <v>605007.99</v>
      </c>
      <c r="X37">
        <v>79726.600000000006</v>
      </c>
      <c r="Y37">
        <v>239179.82</v>
      </c>
      <c r="Z37">
        <v>239179.82</v>
      </c>
      <c r="AA37">
        <v>159453.21</v>
      </c>
      <c r="AF37">
        <v>67223.11</v>
      </c>
      <c r="AG37">
        <v>201669.33</v>
      </c>
      <c r="AH37">
        <v>201669.33</v>
      </c>
      <c r="AI37">
        <v>134446.22</v>
      </c>
      <c r="AO37" t="s">
        <v>78</v>
      </c>
      <c r="AP37">
        <v>1</v>
      </c>
      <c r="AQ37" t="s">
        <v>78</v>
      </c>
      <c r="AR37">
        <v>1</v>
      </c>
      <c r="AS37" t="s">
        <v>79</v>
      </c>
      <c r="AT37">
        <v>1</v>
      </c>
      <c r="AU37" t="s">
        <v>80</v>
      </c>
      <c r="AV37">
        <v>1</v>
      </c>
      <c r="AY37" t="s">
        <v>379</v>
      </c>
      <c r="AZ37">
        <v>1</v>
      </c>
      <c r="BA37" t="s">
        <v>82</v>
      </c>
      <c r="BB37">
        <v>1</v>
      </c>
      <c r="BC37" t="s">
        <v>380</v>
      </c>
      <c r="BD37">
        <v>1</v>
      </c>
      <c r="BE37" t="s">
        <v>381</v>
      </c>
      <c r="BF37" t="s">
        <v>382</v>
      </c>
      <c r="BG37" s="5" t="s">
        <v>72</v>
      </c>
      <c r="BH37" s="5" t="s">
        <v>104</v>
      </c>
      <c r="BI37" s="5" t="s">
        <v>378</v>
      </c>
      <c r="BJ37" s="5" t="s">
        <v>93</v>
      </c>
    </row>
    <row r="38" spans="1:62" x14ac:dyDescent="0.35">
      <c r="A38">
        <v>1997</v>
      </c>
      <c r="B38" t="s">
        <v>387</v>
      </c>
      <c r="C38" t="s">
        <v>388</v>
      </c>
      <c r="D38" t="s">
        <v>251</v>
      </c>
      <c r="E38" t="s">
        <v>252</v>
      </c>
      <c r="F38" t="s">
        <v>65</v>
      </c>
      <c r="G38" t="s">
        <v>389</v>
      </c>
      <c r="H38" t="s">
        <v>252</v>
      </c>
      <c r="I38" t="s">
        <v>101</v>
      </c>
      <c r="J38" t="s">
        <v>390</v>
      </c>
      <c r="K38" t="s">
        <v>69</v>
      </c>
      <c r="L38" t="s">
        <v>391</v>
      </c>
      <c r="M38" t="s">
        <v>392</v>
      </c>
      <c r="N38">
        <v>2019</v>
      </c>
      <c r="O38">
        <v>2023</v>
      </c>
      <c r="P38" t="s">
        <v>192</v>
      </c>
      <c r="Q38" t="s">
        <v>393</v>
      </c>
      <c r="T38">
        <v>639563.67000000004</v>
      </c>
      <c r="U38">
        <v>639563.67000000004</v>
      </c>
      <c r="V38">
        <v>571038.99</v>
      </c>
      <c r="W38">
        <v>571038.99</v>
      </c>
      <c r="Z38">
        <v>119918.19</v>
      </c>
      <c r="AA38">
        <v>159890.92000000001</v>
      </c>
      <c r="AB38">
        <v>159890.92000000001</v>
      </c>
      <c r="AC38">
        <v>159890.92000000001</v>
      </c>
      <c r="AD38">
        <v>39972.720000000001</v>
      </c>
      <c r="AH38">
        <v>107069.81</v>
      </c>
      <c r="AI38">
        <v>142759.75</v>
      </c>
      <c r="AJ38">
        <v>142759.75</v>
      </c>
      <c r="AK38">
        <v>142759.75</v>
      </c>
      <c r="AL38">
        <v>35689.93</v>
      </c>
      <c r="AO38" t="s">
        <v>78</v>
      </c>
      <c r="AP38">
        <v>1</v>
      </c>
      <c r="AQ38" t="s">
        <v>78</v>
      </c>
      <c r="AR38">
        <v>1</v>
      </c>
      <c r="AS38" t="s">
        <v>79</v>
      </c>
      <c r="AT38">
        <v>1</v>
      </c>
      <c r="AU38" t="s">
        <v>80</v>
      </c>
      <c r="AV38">
        <v>1</v>
      </c>
      <c r="BA38" t="s">
        <v>82</v>
      </c>
      <c r="BB38">
        <v>1</v>
      </c>
      <c r="BC38" t="s">
        <v>394</v>
      </c>
      <c r="BD38">
        <v>3</v>
      </c>
      <c r="BE38" t="s">
        <v>395</v>
      </c>
      <c r="BG38" s="5" t="s">
        <v>90</v>
      </c>
      <c r="BH38" s="5" t="s">
        <v>149</v>
      </c>
      <c r="BI38" s="5" t="s">
        <v>150</v>
      </c>
      <c r="BJ38" s="5" t="s">
        <v>230</v>
      </c>
    </row>
    <row r="39" spans="1:62" x14ac:dyDescent="0.35">
      <c r="A39">
        <v>1998</v>
      </c>
      <c r="B39" t="s">
        <v>387</v>
      </c>
      <c r="C39" t="s">
        <v>396</v>
      </c>
      <c r="D39" t="s">
        <v>251</v>
      </c>
      <c r="E39" t="s">
        <v>252</v>
      </c>
      <c r="F39" t="s">
        <v>65</v>
      </c>
      <c r="G39" t="s">
        <v>397</v>
      </c>
      <c r="H39" t="s">
        <v>252</v>
      </c>
      <c r="I39" t="s">
        <v>101</v>
      </c>
      <c r="J39" t="s">
        <v>398</v>
      </c>
      <c r="K39" t="s">
        <v>69</v>
      </c>
      <c r="L39" t="s">
        <v>391</v>
      </c>
      <c r="M39" t="s">
        <v>392</v>
      </c>
      <c r="N39">
        <v>2019</v>
      </c>
      <c r="O39">
        <v>2023</v>
      </c>
      <c r="P39" t="s">
        <v>192</v>
      </c>
      <c r="Q39" t="s">
        <v>393</v>
      </c>
      <c r="T39">
        <v>158570.72</v>
      </c>
      <c r="U39">
        <v>158570.72</v>
      </c>
      <c r="V39">
        <v>141580.99</v>
      </c>
      <c r="W39">
        <v>141580.99</v>
      </c>
      <c r="Z39">
        <v>29732.01</v>
      </c>
      <c r="AA39">
        <v>39642.68</v>
      </c>
      <c r="AB39">
        <v>39642.68</v>
      </c>
      <c r="AC39">
        <v>39642.68</v>
      </c>
      <c r="AD39">
        <v>9910.67</v>
      </c>
      <c r="AH39">
        <v>26546.43</v>
      </c>
      <c r="AI39">
        <v>35395.25</v>
      </c>
      <c r="AJ39">
        <v>35395.25</v>
      </c>
      <c r="AK39">
        <v>35395.25</v>
      </c>
      <c r="AL39">
        <v>8848.81</v>
      </c>
      <c r="AO39" t="s">
        <v>78</v>
      </c>
      <c r="AP39">
        <v>1</v>
      </c>
      <c r="AQ39" t="s">
        <v>78</v>
      </c>
      <c r="AR39">
        <v>1</v>
      </c>
      <c r="AS39" t="s">
        <v>79</v>
      </c>
      <c r="AT39">
        <v>1</v>
      </c>
      <c r="AU39" t="s">
        <v>80</v>
      </c>
      <c r="AV39">
        <v>1</v>
      </c>
      <c r="BA39" t="s">
        <v>82</v>
      </c>
      <c r="BB39">
        <v>1</v>
      </c>
      <c r="BC39" t="s">
        <v>394</v>
      </c>
      <c r="BD39">
        <v>3</v>
      </c>
      <c r="BE39" t="s">
        <v>399</v>
      </c>
      <c r="BG39" s="5" t="s">
        <v>90</v>
      </c>
      <c r="BH39" s="5" t="s">
        <v>149</v>
      </c>
      <c r="BI39" s="5" t="s">
        <v>150</v>
      </c>
      <c r="BJ39" s="5" t="s">
        <v>230</v>
      </c>
    </row>
    <row r="40" spans="1:62" x14ac:dyDescent="0.35">
      <c r="A40">
        <v>1999</v>
      </c>
      <c r="B40" t="s">
        <v>387</v>
      </c>
      <c r="C40" t="s">
        <v>400</v>
      </c>
      <c r="D40" t="s">
        <v>251</v>
      </c>
      <c r="E40" t="s">
        <v>252</v>
      </c>
      <c r="F40" t="s">
        <v>65</v>
      </c>
      <c r="G40" t="s">
        <v>401</v>
      </c>
      <c r="H40" t="s">
        <v>252</v>
      </c>
      <c r="I40" t="s">
        <v>120</v>
      </c>
      <c r="J40" t="s">
        <v>402</v>
      </c>
      <c r="K40" t="s">
        <v>69</v>
      </c>
      <c r="L40" t="s">
        <v>403</v>
      </c>
      <c r="M40" t="s">
        <v>392</v>
      </c>
      <c r="N40">
        <v>2019</v>
      </c>
      <c r="O40">
        <v>2023</v>
      </c>
      <c r="P40" t="s">
        <v>192</v>
      </c>
      <c r="Q40" t="s">
        <v>393</v>
      </c>
      <c r="T40">
        <v>902825.28</v>
      </c>
      <c r="U40">
        <v>902825.28</v>
      </c>
      <c r="V40">
        <v>806093.99</v>
      </c>
      <c r="W40">
        <v>806093.99</v>
      </c>
      <c r="Z40">
        <v>169279.74</v>
      </c>
      <c r="AA40">
        <v>225706.32</v>
      </c>
      <c r="AB40">
        <v>225706.32</v>
      </c>
      <c r="AC40">
        <v>225706.32</v>
      </c>
      <c r="AD40">
        <v>56426.58</v>
      </c>
      <c r="AH40">
        <v>151142.62</v>
      </c>
      <c r="AI40">
        <v>201523.5</v>
      </c>
      <c r="AJ40">
        <v>201523.5</v>
      </c>
      <c r="AK40">
        <v>201523.5</v>
      </c>
      <c r="AL40">
        <v>50380.87</v>
      </c>
      <c r="AO40" t="s">
        <v>78</v>
      </c>
      <c r="AP40">
        <v>1</v>
      </c>
      <c r="AQ40" t="s">
        <v>78</v>
      </c>
      <c r="AR40">
        <v>1</v>
      </c>
      <c r="AS40" t="s">
        <v>79</v>
      </c>
      <c r="AT40">
        <v>1</v>
      </c>
      <c r="AU40" t="s">
        <v>80</v>
      </c>
      <c r="AV40">
        <v>1</v>
      </c>
      <c r="BA40" t="s">
        <v>82</v>
      </c>
      <c r="BB40">
        <v>1</v>
      </c>
      <c r="BC40" t="s">
        <v>394</v>
      </c>
      <c r="BD40">
        <v>3</v>
      </c>
      <c r="BE40" t="s">
        <v>395</v>
      </c>
      <c r="BG40" s="5" t="s">
        <v>90</v>
      </c>
      <c r="BH40" s="5" t="s">
        <v>149</v>
      </c>
      <c r="BI40" s="5" t="s">
        <v>150</v>
      </c>
      <c r="BJ40" s="5" t="s">
        <v>230</v>
      </c>
    </row>
    <row r="41" spans="1:62" x14ac:dyDescent="0.35">
      <c r="A41">
        <v>2000</v>
      </c>
      <c r="B41" t="s">
        <v>404</v>
      </c>
      <c r="C41" t="s">
        <v>405</v>
      </c>
      <c r="D41" t="s">
        <v>251</v>
      </c>
      <c r="E41" t="s">
        <v>252</v>
      </c>
      <c r="F41" t="s">
        <v>65</v>
      </c>
      <c r="G41" t="s">
        <v>406</v>
      </c>
      <c r="H41" t="s">
        <v>252</v>
      </c>
      <c r="I41" t="s">
        <v>120</v>
      </c>
      <c r="J41" t="s">
        <v>407</v>
      </c>
      <c r="K41" t="s">
        <v>69</v>
      </c>
      <c r="L41" t="s">
        <v>408</v>
      </c>
      <c r="M41" t="s">
        <v>409</v>
      </c>
      <c r="N41">
        <v>2019</v>
      </c>
      <c r="O41">
        <v>2021</v>
      </c>
      <c r="P41" t="s">
        <v>192</v>
      </c>
      <c r="Q41" t="s">
        <v>193</v>
      </c>
      <c r="T41">
        <v>754259.52</v>
      </c>
      <c r="U41">
        <v>754259.52</v>
      </c>
      <c r="V41">
        <v>673446</v>
      </c>
      <c r="W41">
        <v>673446</v>
      </c>
      <c r="Z41">
        <v>282847.32</v>
      </c>
      <c r="AA41">
        <v>377129.76</v>
      </c>
      <c r="AB41">
        <v>94282.44</v>
      </c>
      <c r="AH41">
        <v>252542.25</v>
      </c>
      <c r="AI41">
        <v>336723</v>
      </c>
      <c r="AJ41">
        <v>84180.75</v>
      </c>
      <c r="AO41" t="s">
        <v>78</v>
      </c>
      <c r="AP41">
        <v>1</v>
      </c>
      <c r="AQ41" t="s">
        <v>78</v>
      </c>
      <c r="AR41">
        <v>1</v>
      </c>
      <c r="AS41" t="s">
        <v>79</v>
      </c>
      <c r="AT41">
        <v>1</v>
      </c>
      <c r="AU41" t="s">
        <v>80</v>
      </c>
      <c r="AV41">
        <v>1</v>
      </c>
      <c r="AY41" t="s">
        <v>411</v>
      </c>
      <c r="AZ41">
        <v>1</v>
      </c>
      <c r="BA41" t="s">
        <v>82</v>
      </c>
      <c r="BB41">
        <v>1</v>
      </c>
      <c r="BC41" t="s">
        <v>412</v>
      </c>
      <c r="BD41">
        <v>3</v>
      </c>
      <c r="BE41" t="s">
        <v>413</v>
      </c>
      <c r="BF41" t="s">
        <v>130</v>
      </c>
      <c r="BG41" s="5" t="s">
        <v>333</v>
      </c>
      <c r="BH41" s="5" t="s">
        <v>149</v>
      </c>
      <c r="BI41" s="5" t="s">
        <v>410</v>
      </c>
      <c r="BJ41" s="5" t="s">
        <v>230</v>
      </c>
    </row>
    <row r="42" spans="1:62" x14ac:dyDescent="0.35">
      <c r="A42">
        <v>2001</v>
      </c>
      <c r="B42" t="s">
        <v>404</v>
      </c>
      <c r="C42" t="s">
        <v>414</v>
      </c>
      <c r="D42" t="s">
        <v>251</v>
      </c>
      <c r="E42" t="s">
        <v>252</v>
      </c>
      <c r="F42" t="s">
        <v>65</v>
      </c>
      <c r="G42" t="s">
        <v>415</v>
      </c>
      <c r="H42" t="s">
        <v>252</v>
      </c>
      <c r="I42" t="s">
        <v>120</v>
      </c>
      <c r="J42" t="s">
        <v>416</v>
      </c>
      <c r="K42" t="s">
        <v>69</v>
      </c>
      <c r="L42" t="s">
        <v>417</v>
      </c>
      <c r="M42" t="s">
        <v>418</v>
      </c>
      <c r="N42">
        <v>2019</v>
      </c>
      <c r="O42">
        <v>2021</v>
      </c>
      <c r="P42" t="s">
        <v>192</v>
      </c>
      <c r="Q42" t="s">
        <v>193</v>
      </c>
      <c r="T42">
        <v>281238.71999999997</v>
      </c>
      <c r="U42">
        <v>281238.71999999997</v>
      </c>
      <c r="V42">
        <v>251106</v>
      </c>
      <c r="W42">
        <v>251106</v>
      </c>
      <c r="Z42">
        <v>105464.52</v>
      </c>
      <c r="AA42">
        <v>140619.35999999999</v>
      </c>
      <c r="AB42">
        <v>35154.839999999997</v>
      </c>
      <c r="AH42">
        <v>94164.75</v>
      </c>
      <c r="AI42">
        <v>125553</v>
      </c>
      <c r="AJ42">
        <v>31388.25</v>
      </c>
      <c r="AO42" t="s">
        <v>78</v>
      </c>
      <c r="AP42">
        <v>1</v>
      </c>
      <c r="AQ42" t="s">
        <v>78</v>
      </c>
      <c r="AR42">
        <v>1</v>
      </c>
      <c r="AS42" t="s">
        <v>79</v>
      </c>
      <c r="AT42">
        <v>1</v>
      </c>
      <c r="AU42" t="s">
        <v>80</v>
      </c>
      <c r="AV42">
        <v>1</v>
      </c>
      <c r="AY42" t="s">
        <v>411</v>
      </c>
      <c r="AZ42">
        <v>1</v>
      </c>
      <c r="BA42" t="s">
        <v>82</v>
      </c>
      <c r="BB42">
        <v>1</v>
      </c>
      <c r="BC42" t="s">
        <v>412</v>
      </c>
      <c r="BD42">
        <v>3</v>
      </c>
      <c r="BE42" t="s">
        <v>413</v>
      </c>
      <c r="BF42" t="s">
        <v>419</v>
      </c>
      <c r="BG42" s="5" t="s">
        <v>333</v>
      </c>
      <c r="BH42" s="5" t="s">
        <v>149</v>
      </c>
      <c r="BI42" s="5" t="s">
        <v>410</v>
      </c>
      <c r="BJ42" s="5" t="s">
        <v>230</v>
      </c>
    </row>
    <row r="43" spans="1:62" x14ac:dyDescent="0.35">
      <c r="A43">
        <v>2002</v>
      </c>
      <c r="B43" t="s">
        <v>404</v>
      </c>
      <c r="C43" t="s">
        <v>420</v>
      </c>
      <c r="D43" t="s">
        <v>251</v>
      </c>
      <c r="E43" t="s">
        <v>252</v>
      </c>
      <c r="F43" t="s">
        <v>65</v>
      </c>
      <c r="G43" t="s">
        <v>317</v>
      </c>
      <c r="H43" t="s">
        <v>252</v>
      </c>
      <c r="I43" t="s">
        <v>67</v>
      </c>
      <c r="J43" t="s">
        <v>421</v>
      </c>
      <c r="K43" t="s">
        <v>69</v>
      </c>
      <c r="L43" t="s">
        <v>422</v>
      </c>
      <c r="M43" t="s">
        <v>423</v>
      </c>
      <c r="N43">
        <v>2019</v>
      </c>
      <c r="O43">
        <v>2021</v>
      </c>
      <c r="P43" t="s">
        <v>192</v>
      </c>
      <c r="Q43" t="s">
        <v>193</v>
      </c>
      <c r="T43">
        <v>472607.52</v>
      </c>
      <c r="U43">
        <v>472607.52</v>
      </c>
      <c r="V43">
        <v>421970.99</v>
      </c>
      <c r="W43">
        <v>421970.99</v>
      </c>
      <c r="Z43">
        <v>177227.82</v>
      </c>
      <c r="AA43">
        <v>236303.76</v>
      </c>
      <c r="AB43">
        <v>59075.94</v>
      </c>
      <c r="AH43">
        <v>158239.12</v>
      </c>
      <c r="AI43">
        <v>210985.5</v>
      </c>
      <c r="AJ43">
        <v>52746.37</v>
      </c>
      <c r="AO43" t="s">
        <v>78</v>
      </c>
      <c r="AP43">
        <v>1</v>
      </c>
      <c r="AQ43" t="s">
        <v>78</v>
      </c>
      <c r="AR43">
        <v>1</v>
      </c>
      <c r="AS43" t="s">
        <v>79</v>
      </c>
      <c r="AT43">
        <v>1</v>
      </c>
      <c r="AU43" t="s">
        <v>80</v>
      </c>
      <c r="AV43">
        <v>1</v>
      </c>
      <c r="AY43" t="s">
        <v>411</v>
      </c>
      <c r="BA43" t="s">
        <v>82</v>
      </c>
      <c r="BB43">
        <v>1</v>
      </c>
      <c r="BC43" t="s">
        <v>412</v>
      </c>
      <c r="BD43">
        <v>3</v>
      </c>
      <c r="BE43" t="s">
        <v>424</v>
      </c>
      <c r="BF43" t="s">
        <v>419</v>
      </c>
      <c r="BG43" s="5" t="s">
        <v>333</v>
      </c>
      <c r="BH43" s="5" t="s">
        <v>149</v>
      </c>
      <c r="BI43" s="5" t="s">
        <v>410</v>
      </c>
      <c r="BJ43" s="5" t="s">
        <v>230</v>
      </c>
    </row>
    <row r="44" spans="1:62" x14ac:dyDescent="0.35">
      <c r="A44">
        <v>2005</v>
      </c>
      <c r="B44" t="s">
        <v>425</v>
      </c>
      <c r="C44" t="s">
        <v>426</v>
      </c>
      <c r="D44" t="s">
        <v>251</v>
      </c>
      <c r="E44" t="s">
        <v>252</v>
      </c>
      <c r="F44" t="s">
        <v>65</v>
      </c>
      <c r="G44" t="s">
        <v>427</v>
      </c>
      <c r="H44" t="s">
        <v>252</v>
      </c>
      <c r="I44" t="s">
        <v>323</v>
      </c>
      <c r="J44" t="s">
        <v>428</v>
      </c>
      <c r="K44" t="s">
        <v>69</v>
      </c>
      <c r="L44" t="s">
        <v>429</v>
      </c>
      <c r="M44" t="s">
        <v>430</v>
      </c>
      <c r="N44">
        <v>2017</v>
      </c>
      <c r="O44">
        <v>2020</v>
      </c>
      <c r="P44" t="s">
        <v>432</v>
      </c>
      <c r="Q44" t="s">
        <v>433</v>
      </c>
      <c r="R44" t="s">
        <v>434</v>
      </c>
      <c r="T44">
        <v>189919.04</v>
      </c>
      <c r="U44">
        <v>189919.04</v>
      </c>
      <c r="V44">
        <v>163300.97</v>
      </c>
      <c r="W44">
        <v>163300.97</v>
      </c>
      <c r="X44">
        <v>10551.05</v>
      </c>
      <c r="Y44">
        <v>63306.35</v>
      </c>
      <c r="Z44">
        <v>63306.35</v>
      </c>
      <c r="AA44">
        <v>52755.29</v>
      </c>
      <c r="AF44">
        <v>9072.27</v>
      </c>
      <c r="AG44">
        <v>54433.66</v>
      </c>
      <c r="AH44">
        <v>54433.66</v>
      </c>
      <c r="AI44">
        <v>45361.38</v>
      </c>
      <c r="AO44" t="s">
        <v>78</v>
      </c>
      <c r="AP44">
        <v>1</v>
      </c>
      <c r="AQ44" t="s">
        <v>78</v>
      </c>
      <c r="AR44">
        <v>1</v>
      </c>
      <c r="AS44" t="s">
        <v>79</v>
      </c>
      <c r="AT44">
        <v>1</v>
      </c>
      <c r="AU44" t="s">
        <v>107</v>
      </c>
      <c r="AV44">
        <v>1</v>
      </c>
      <c r="AY44" t="s">
        <v>5884</v>
      </c>
      <c r="BA44" t="s">
        <v>82</v>
      </c>
      <c r="BB44">
        <v>1</v>
      </c>
      <c r="BC44" t="s">
        <v>435</v>
      </c>
      <c r="BD44">
        <v>1</v>
      </c>
      <c r="BE44" t="s">
        <v>436</v>
      </c>
      <c r="BF44" t="s">
        <v>437</v>
      </c>
      <c r="BG44" s="5" t="s">
        <v>103</v>
      </c>
      <c r="BH44" s="5" t="s">
        <v>115</v>
      </c>
      <c r="BI44" s="5" t="s">
        <v>431</v>
      </c>
      <c r="BJ44" s="5" t="s">
        <v>151</v>
      </c>
    </row>
    <row r="45" spans="1:62" x14ac:dyDescent="0.35">
      <c r="A45">
        <v>2006</v>
      </c>
      <c r="B45" t="s">
        <v>438</v>
      </c>
      <c r="C45" t="s">
        <v>439</v>
      </c>
      <c r="D45" t="s">
        <v>251</v>
      </c>
      <c r="E45" t="s">
        <v>252</v>
      </c>
      <c r="F45" t="s">
        <v>65</v>
      </c>
      <c r="G45" t="s">
        <v>440</v>
      </c>
      <c r="H45" t="s">
        <v>252</v>
      </c>
      <c r="I45" t="s">
        <v>101</v>
      </c>
      <c r="J45" t="s">
        <v>428</v>
      </c>
      <c r="K45" t="s">
        <v>69</v>
      </c>
      <c r="L45" t="s">
        <v>441</v>
      </c>
      <c r="M45" t="s">
        <v>442</v>
      </c>
      <c r="N45">
        <v>2017</v>
      </c>
      <c r="O45">
        <v>2020</v>
      </c>
      <c r="P45" t="s">
        <v>432</v>
      </c>
      <c r="Q45" t="s">
        <v>433</v>
      </c>
      <c r="R45" t="s">
        <v>434</v>
      </c>
      <c r="T45">
        <v>301241.40000000002</v>
      </c>
      <c r="U45">
        <v>301241.40000000002</v>
      </c>
      <c r="V45">
        <v>259020.98</v>
      </c>
      <c r="W45">
        <v>259020.98</v>
      </c>
      <c r="X45">
        <v>16735.63</v>
      </c>
      <c r="Y45">
        <v>100413.8</v>
      </c>
      <c r="Z45">
        <v>100413.8</v>
      </c>
      <c r="AA45">
        <v>83678.17</v>
      </c>
      <c r="AF45">
        <v>14390.05</v>
      </c>
      <c r="AG45">
        <v>86340.33</v>
      </c>
      <c r="AH45">
        <v>86340.33</v>
      </c>
      <c r="AI45">
        <v>71950.27</v>
      </c>
      <c r="AO45" t="s">
        <v>78</v>
      </c>
      <c r="AP45">
        <v>1</v>
      </c>
      <c r="AQ45" t="s">
        <v>78</v>
      </c>
      <c r="AR45">
        <v>1</v>
      </c>
      <c r="AS45" t="s">
        <v>79</v>
      </c>
      <c r="AT45">
        <v>1</v>
      </c>
      <c r="AU45" t="s">
        <v>107</v>
      </c>
      <c r="AV45">
        <v>1</v>
      </c>
      <c r="AY45" t="s">
        <v>5884</v>
      </c>
      <c r="BA45" t="s">
        <v>82</v>
      </c>
      <c r="BB45">
        <v>1</v>
      </c>
      <c r="BC45" t="s">
        <v>435</v>
      </c>
      <c r="BD45">
        <v>1</v>
      </c>
      <c r="BE45" t="s">
        <v>436</v>
      </c>
      <c r="BF45" t="s">
        <v>437</v>
      </c>
      <c r="BG45" s="5" t="s">
        <v>103</v>
      </c>
      <c r="BH45" s="5" t="s">
        <v>115</v>
      </c>
      <c r="BI45" s="5" t="s">
        <v>431</v>
      </c>
      <c r="BJ45" s="5" t="s">
        <v>151</v>
      </c>
    </row>
    <row r="46" spans="1:62" x14ac:dyDescent="0.35">
      <c r="A46">
        <v>2020</v>
      </c>
      <c r="B46" t="s">
        <v>443</v>
      </c>
      <c r="C46" t="s">
        <v>444</v>
      </c>
      <c r="D46" t="s">
        <v>251</v>
      </c>
      <c r="E46" t="s">
        <v>252</v>
      </c>
      <c r="F46" t="s">
        <v>65</v>
      </c>
      <c r="G46" t="s">
        <v>445</v>
      </c>
      <c r="H46" t="s">
        <v>252</v>
      </c>
      <c r="I46" t="s">
        <v>120</v>
      </c>
      <c r="J46" t="s">
        <v>446</v>
      </c>
      <c r="K46" t="s">
        <v>69</v>
      </c>
      <c r="L46" t="s">
        <v>447</v>
      </c>
      <c r="M46" t="s">
        <v>448</v>
      </c>
      <c r="N46">
        <v>2019</v>
      </c>
      <c r="O46">
        <v>2022</v>
      </c>
      <c r="P46" t="s">
        <v>449</v>
      </c>
      <c r="Q46" t="s">
        <v>450</v>
      </c>
      <c r="T46">
        <v>325185.87</v>
      </c>
      <c r="U46">
        <v>325185.87</v>
      </c>
      <c r="V46">
        <v>290603.99</v>
      </c>
      <c r="W46">
        <v>290603.99</v>
      </c>
      <c r="Z46">
        <v>18065.88</v>
      </c>
      <c r="AA46">
        <v>108395.29</v>
      </c>
      <c r="AB46">
        <v>108395.29</v>
      </c>
      <c r="AC46">
        <v>90329.41</v>
      </c>
      <c r="AH46">
        <v>16144.66</v>
      </c>
      <c r="AI46">
        <v>96868</v>
      </c>
      <c r="AJ46">
        <v>96868</v>
      </c>
      <c r="AK46">
        <v>80723.33</v>
      </c>
      <c r="AN46" t="s">
        <v>315</v>
      </c>
      <c r="AO46" t="s">
        <v>78</v>
      </c>
      <c r="AP46">
        <v>1</v>
      </c>
      <c r="AQ46" t="s">
        <v>78</v>
      </c>
      <c r="AR46">
        <v>1</v>
      </c>
      <c r="AS46" t="s">
        <v>79</v>
      </c>
      <c r="AT46">
        <v>1</v>
      </c>
      <c r="AU46" t="s">
        <v>80</v>
      </c>
      <c r="AV46">
        <v>1</v>
      </c>
      <c r="BA46" t="s">
        <v>82</v>
      </c>
      <c r="BB46">
        <v>1</v>
      </c>
      <c r="BC46" t="s">
        <v>451</v>
      </c>
      <c r="BD46">
        <v>4</v>
      </c>
      <c r="BE46" t="s">
        <v>452</v>
      </c>
      <c r="BG46" s="5" t="s">
        <v>72</v>
      </c>
      <c r="BH46" s="5" t="s">
        <v>73</v>
      </c>
      <c r="BI46" s="5" t="s">
        <v>351</v>
      </c>
      <c r="BJ46" s="5" t="s">
        <v>93</v>
      </c>
    </row>
    <row r="47" spans="1:62" x14ac:dyDescent="0.35">
      <c r="A47">
        <v>2021</v>
      </c>
      <c r="B47" t="s">
        <v>453</v>
      </c>
      <c r="C47" t="s">
        <v>454</v>
      </c>
      <c r="D47" t="s">
        <v>251</v>
      </c>
      <c r="E47" t="s">
        <v>252</v>
      </c>
      <c r="F47" t="s">
        <v>65</v>
      </c>
      <c r="G47" t="s">
        <v>356</v>
      </c>
      <c r="H47" t="s">
        <v>252</v>
      </c>
      <c r="I47" t="s">
        <v>120</v>
      </c>
      <c r="J47" t="s">
        <v>357</v>
      </c>
      <c r="K47" t="s">
        <v>69</v>
      </c>
      <c r="L47" t="s">
        <v>455</v>
      </c>
      <c r="M47" t="s">
        <v>456</v>
      </c>
      <c r="N47">
        <v>2018</v>
      </c>
      <c r="O47">
        <v>2020</v>
      </c>
      <c r="P47" t="s">
        <v>295</v>
      </c>
      <c r="Q47" t="s">
        <v>296</v>
      </c>
      <c r="T47">
        <v>467950.42</v>
      </c>
      <c r="U47">
        <v>467950.42</v>
      </c>
      <c r="V47">
        <v>389634</v>
      </c>
      <c r="W47">
        <v>389634</v>
      </c>
      <c r="Y47">
        <v>187180.17</v>
      </c>
      <c r="Z47">
        <v>187180.17</v>
      </c>
      <c r="AA47">
        <v>93590.080000000002</v>
      </c>
      <c r="AG47">
        <v>155853.6</v>
      </c>
      <c r="AH47">
        <v>155853.6</v>
      </c>
      <c r="AI47">
        <v>77926.8</v>
      </c>
      <c r="AO47" t="s">
        <v>78</v>
      </c>
      <c r="AP47">
        <v>1</v>
      </c>
      <c r="AQ47" t="s">
        <v>78</v>
      </c>
      <c r="AR47">
        <v>1</v>
      </c>
      <c r="AS47" t="s">
        <v>79</v>
      </c>
      <c r="AT47">
        <v>1</v>
      </c>
      <c r="AU47" t="s">
        <v>80</v>
      </c>
      <c r="AV47">
        <v>1</v>
      </c>
      <c r="BA47" t="s">
        <v>82</v>
      </c>
      <c r="BB47">
        <v>1</v>
      </c>
      <c r="BC47" t="s">
        <v>221</v>
      </c>
      <c r="BD47">
        <v>1</v>
      </c>
      <c r="BE47" t="s">
        <v>222</v>
      </c>
      <c r="BG47" s="5" t="s">
        <v>72</v>
      </c>
      <c r="BH47" s="5" t="s">
        <v>73</v>
      </c>
      <c r="BI47" s="5" t="s">
        <v>351</v>
      </c>
      <c r="BJ47" s="5" t="s">
        <v>230</v>
      </c>
    </row>
    <row r="48" spans="1:62" x14ac:dyDescent="0.35">
      <c r="A48">
        <v>2022</v>
      </c>
      <c r="B48" t="s">
        <v>453</v>
      </c>
      <c r="C48" t="s">
        <v>457</v>
      </c>
      <c r="D48" t="s">
        <v>251</v>
      </c>
      <c r="E48" t="s">
        <v>252</v>
      </c>
      <c r="F48" t="s">
        <v>65</v>
      </c>
      <c r="G48" t="s">
        <v>458</v>
      </c>
      <c r="H48" t="s">
        <v>252</v>
      </c>
      <c r="I48" t="s">
        <v>67</v>
      </c>
      <c r="J48" t="s">
        <v>459</v>
      </c>
      <c r="K48" t="s">
        <v>69</v>
      </c>
      <c r="L48" t="s">
        <v>460</v>
      </c>
      <c r="M48" t="s">
        <v>461</v>
      </c>
      <c r="N48">
        <v>2018</v>
      </c>
      <c r="O48">
        <v>2020</v>
      </c>
      <c r="P48" t="s">
        <v>295</v>
      </c>
      <c r="Q48" t="s">
        <v>296</v>
      </c>
      <c r="T48">
        <v>259833.92</v>
      </c>
      <c r="U48">
        <v>259833.92</v>
      </c>
      <c r="V48">
        <v>216348</v>
      </c>
      <c r="W48">
        <v>216348</v>
      </c>
      <c r="Y48">
        <v>103933.57</v>
      </c>
      <c r="Z48">
        <v>103933.57</v>
      </c>
      <c r="AA48">
        <v>51966.78</v>
      </c>
      <c r="AG48">
        <v>86539.199999999997</v>
      </c>
      <c r="AH48">
        <v>86539.199999999997</v>
      </c>
      <c r="AI48">
        <v>43269.599999999999</v>
      </c>
      <c r="AO48" t="s">
        <v>78</v>
      </c>
      <c r="AP48">
        <v>1</v>
      </c>
      <c r="AQ48" t="s">
        <v>78</v>
      </c>
      <c r="AR48">
        <v>1</v>
      </c>
      <c r="AS48" t="s">
        <v>79</v>
      </c>
      <c r="AT48">
        <v>1</v>
      </c>
      <c r="AU48" t="s">
        <v>80</v>
      </c>
      <c r="AV48">
        <v>1</v>
      </c>
      <c r="BA48" t="s">
        <v>82</v>
      </c>
      <c r="BB48">
        <v>1</v>
      </c>
      <c r="BC48" t="s">
        <v>463</v>
      </c>
      <c r="BD48">
        <v>3</v>
      </c>
      <c r="BE48" t="s">
        <v>464</v>
      </c>
      <c r="BG48" s="5" t="s">
        <v>72</v>
      </c>
      <c r="BH48" s="5" t="s">
        <v>462</v>
      </c>
      <c r="BI48" s="5" t="s">
        <v>351</v>
      </c>
      <c r="BJ48" s="5" t="s">
        <v>230</v>
      </c>
    </row>
    <row r="49" spans="1:62" x14ac:dyDescent="0.35">
      <c r="A49">
        <v>2258</v>
      </c>
      <c r="B49" t="s">
        <v>96</v>
      </c>
      <c r="C49" t="s">
        <v>465</v>
      </c>
      <c r="D49" t="s">
        <v>466</v>
      </c>
      <c r="E49" t="s">
        <v>467</v>
      </c>
      <c r="F49" t="s">
        <v>468</v>
      </c>
      <c r="G49" t="s">
        <v>469</v>
      </c>
      <c r="H49" t="s">
        <v>467</v>
      </c>
      <c r="I49" t="s">
        <v>120</v>
      </c>
      <c r="J49" t="s">
        <v>470</v>
      </c>
      <c r="K49" t="s">
        <v>69</v>
      </c>
      <c r="L49" t="s">
        <v>471</v>
      </c>
      <c r="M49" t="s">
        <v>472</v>
      </c>
      <c r="N49">
        <v>2019</v>
      </c>
      <c r="O49">
        <v>2023</v>
      </c>
      <c r="P49" t="s">
        <v>231</v>
      </c>
      <c r="Q49" t="s">
        <v>474</v>
      </c>
      <c r="T49">
        <v>2320000</v>
      </c>
      <c r="U49">
        <v>2320000</v>
      </c>
      <c r="V49">
        <v>2060000</v>
      </c>
      <c r="W49">
        <v>2060000</v>
      </c>
      <c r="Z49">
        <v>290000</v>
      </c>
      <c r="AA49">
        <v>580000</v>
      </c>
      <c r="AB49">
        <v>580000</v>
      </c>
      <c r="AC49">
        <v>580000</v>
      </c>
      <c r="AD49">
        <v>290000</v>
      </c>
      <c r="AH49">
        <v>257500</v>
      </c>
      <c r="AI49">
        <v>515000</v>
      </c>
      <c r="AJ49">
        <v>515000</v>
      </c>
      <c r="AK49">
        <v>515000</v>
      </c>
      <c r="AL49">
        <v>257500</v>
      </c>
      <c r="AO49" t="s">
        <v>78</v>
      </c>
      <c r="AP49">
        <v>1</v>
      </c>
      <c r="AQ49" t="s">
        <v>78</v>
      </c>
      <c r="AR49">
        <v>1</v>
      </c>
      <c r="AS49" t="s">
        <v>79</v>
      </c>
      <c r="AT49">
        <v>1</v>
      </c>
      <c r="AU49" t="s">
        <v>80</v>
      </c>
      <c r="AV49">
        <v>1</v>
      </c>
      <c r="BA49" t="s">
        <v>82</v>
      </c>
      <c r="BB49">
        <v>1</v>
      </c>
      <c r="BC49" t="s">
        <v>109</v>
      </c>
      <c r="BD49">
        <v>1</v>
      </c>
      <c r="BE49" t="s">
        <v>154</v>
      </c>
      <c r="BG49" s="5" t="s">
        <v>72</v>
      </c>
      <c r="BH49" s="5" t="s">
        <v>163</v>
      </c>
      <c r="BI49" s="5" t="s">
        <v>473</v>
      </c>
      <c r="BJ49" s="5" t="s">
        <v>93</v>
      </c>
    </row>
    <row r="50" spans="1:62" x14ac:dyDescent="0.35">
      <c r="A50">
        <v>4836</v>
      </c>
      <c r="B50" t="s">
        <v>96</v>
      </c>
      <c r="C50" t="s">
        <v>475</v>
      </c>
      <c r="D50" t="s">
        <v>476</v>
      </c>
      <c r="E50" t="s">
        <v>146</v>
      </c>
      <c r="F50" t="s">
        <v>158</v>
      </c>
      <c r="G50" t="s">
        <v>477</v>
      </c>
      <c r="H50" t="s">
        <v>146</v>
      </c>
      <c r="I50" t="s">
        <v>67</v>
      </c>
      <c r="J50" t="s">
        <v>478</v>
      </c>
      <c r="K50" t="s">
        <v>69</v>
      </c>
      <c r="L50" t="s">
        <v>217</v>
      </c>
      <c r="M50" t="s">
        <v>479</v>
      </c>
      <c r="N50">
        <v>2014</v>
      </c>
      <c r="O50">
        <v>2020</v>
      </c>
      <c r="P50" t="s">
        <v>219</v>
      </c>
      <c r="Q50" t="s">
        <v>220</v>
      </c>
      <c r="T50">
        <v>225523.07</v>
      </c>
      <c r="U50">
        <v>115893.8</v>
      </c>
      <c r="V50">
        <v>167186.28</v>
      </c>
      <c r="W50">
        <v>85915.17</v>
      </c>
      <c r="X50">
        <v>37587.18</v>
      </c>
      <c r="Y50">
        <v>37587.18</v>
      </c>
      <c r="Z50">
        <v>37587.18</v>
      </c>
      <c r="AA50">
        <v>3132.26</v>
      </c>
      <c r="AF50">
        <v>27864.38</v>
      </c>
      <c r="AG50">
        <v>27864.38</v>
      </c>
      <c r="AH50">
        <v>27864.38</v>
      </c>
      <c r="AI50">
        <v>2322.0300000000002</v>
      </c>
      <c r="AO50" t="s">
        <v>78</v>
      </c>
      <c r="AP50">
        <v>1</v>
      </c>
      <c r="AQ50" t="s">
        <v>78</v>
      </c>
      <c r="AR50">
        <v>1</v>
      </c>
      <c r="AS50" t="s">
        <v>79</v>
      </c>
      <c r="AT50">
        <v>1</v>
      </c>
      <c r="AU50" t="s">
        <v>80</v>
      </c>
      <c r="AV50">
        <v>1</v>
      </c>
      <c r="BA50" t="s">
        <v>82</v>
      </c>
      <c r="BB50">
        <v>1</v>
      </c>
      <c r="BC50" t="s">
        <v>221</v>
      </c>
      <c r="BD50">
        <v>1</v>
      </c>
      <c r="BE50" t="s">
        <v>222</v>
      </c>
      <c r="BG50" s="5" t="s">
        <v>72</v>
      </c>
      <c r="BH50" s="5" t="s">
        <v>123</v>
      </c>
      <c r="BI50" s="5" t="s">
        <v>124</v>
      </c>
      <c r="BJ50" s="5" t="s">
        <v>125</v>
      </c>
    </row>
    <row r="51" spans="1:62" x14ac:dyDescent="0.35">
      <c r="A51">
        <v>4912</v>
      </c>
      <c r="B51" t="s">
        <v>96</v>
      </c>
      <c r="C51" t="s">
        <v>480</v>
      </c>
      <c r="D51" t="s">
        <v>481</v>
      </c>
      <c r="E51" t="s">
        <v>146</v>
      </c>
      <c r="F51" t="s">
        <v>158</v>
      </c>
      <c r="G51" t="s">
        <v>482</v>
      </c>
      <c r="H51" t="s">
        <v>146</v>
      </c>
      <c r="I51" t="s">
        <v>120</v>
      </c>
      <c r="J51" t="s">
        <v>483</v>
      </c>
      <c r="K51" t="s">
        <v>69</v>
      </c>
      <c r="L51" t="s">
        <v>484</v>
      </c>
      <c r="M51" t="s">
        <v>485</v>
      </c>
      <c r="N51">
        <v>2015</v>
      </c>
      <c r="O51">
        <v>2017</v>
      </c>
      <c r="P51" t="s">
        <v>486</v>
      </c>
      <c r="Q51" t="s">
        <v>106</v>
      </c>
      <c r="T51">
        <v>929665.05</v>
      </c>
      <c r="U51">
        <v>309888.34999999998</v>
      </c>
      <c r="V51">
        <v>771526.14</v>
      </c>
      <c r="W51">
        <v>257175.38</v>
      </c>
      <c r="X51">
        <v>309888.34999999998</v>
      </c>
      <c r="AF51">
        <v>257175.38</v>
      </c>
      <c r="AO51" t="s">
        <v>78</v>
      </c>
      <c r="AP51">
        <v>1</v>
      </c>
      <c r="AQ51" t="s">
        <v>78</v>
      </c>
      <c r="AR51">
        <v>1</v>
      </c>
      <c r="AS51" t="s">
        <v>79</v>
      </c>
      <c r="AT51">
        <v>1</v>
      </c>
      <c r="AU51" t="s">
        <v>80</v>
      </c>
      <c r="AV51">
        <v>1</v>
      </c>
      <c r="BA51" t="s">
        <v>82</v>
      </c>
      <c r="BB51">
        <v>1</v>
      </c>
      <c r="BC51" t="s">
        <v>128</v>
      </c>
      <c r="BD51">
        <v>1</v>
      </c>
      <c r="BE51" t="s">
        <v>129</v>
      </c>
      <c r="BF51" t="s">
        <v>130</v>
      </c>
      <c r="BG51" s="5" t="s">
        <v>72</v>
      </c>
      <c r="BH51" s="5" t="s">
        <v>149</v>
      </c>
      <c r="BI51" s="5" t="s">
        <v>124</v>
      </c>
      <c r="BJ51" s="5" t="s">
        <v>93</v>
      </c>
    </row>
    <row r="52" spans="1:62" x14ac:dyDescent="0.35">
      <c r="A52">
        <v>5005</v>
      </c>
      <c r="B52" t="s">
        <v>96</v>
      </c>
      <c r="C52" t="s">
        <v>487</v>
      </c>
      <c r="D52" t="s">
        <v>488</v>
      </c>
      <c r="E52" t="s">
        <v>146</v>
      </c>
      <c r="F52" t="s">
        <v>65</v>
      </c>
      <c r="G52" t="s">
        <v>489</v>
      </c>
      <c r="H52" t="s">
        <v>146</v>
      </c>
      <c r="I52" t="s">
        <v>101</v>
      </c>
      <c r="J52" t="s">
        <v>490</v>
      </c>
      <c r="K52" t="s">
        <v>69</v>
      </c>
      <c r="L52" t="s">
        <v>491</v>
      </c>
      <c r="M52" t="s">
        <v>492</v>
      </c>
      <c r="N52">
        <v>2019</v>
      </c>
      <c r="O52">
        <v>2019</v>
      </c>
      <c r="P52" t="s">
        <v>493</v>
      </c>
      <c r="Q52" t="s">
        <v>494</v>
      </c>
      <c r="T52">
        <v>98679.9</v>
      </c>
      <c r="U52">
        <v>98679.9</v>
      </c>
      <c r="V52">
        <v>86064.35</v>
      </c>
      <c r="W52">
        <v>86064.35</v>
      </c>
      <c r="Z52">
        <v>98679.9</v>
      </c>
      <c r="AH52">
        <v>86064.35</v>
      </c>
      <c r="AO52" t="s">
        <v>78</v>
      </c>
      <c r="AP52">
        <v>1</v>
      </c>
      <c r="AQ52" t="s">
        <v>78</v>
      </c>
      <c r="AR52">
        <v>1</v>
      </c>
      <c r="AS52" t="s">
        <v>79</v>
      </c>
      <c r="AT52">
        <v>1</v>
      </c>
      <c r="AU52" t="s">
        <v>80</v>
      </c>
      <c r="AV52">
        <v>1</v>
      </c>
      <c r="BA52" t="s">
        <v>82</v>
      </c>
      <c r="BB52">
        <v>1</v>
      </c>
      <c r="BC52" t="s">
        <v>109</v>
      </c>
      <c r="BD52">
        <v>1</v>
      </c>
      <c r="BE52" t="s">
        <v>154</v>
      </c>
      <c r="BG52" s="5" t="s">
        <v>333</v>
      </c>
      <c r="BH52" s="5" t="s">
        <v>73</v>
      </c>
      <c r="BI52" s="5" t="s">
        <v>351</v>
      </c>
      <c r="BJ52" s="5" t="s">
        <v>93</v>
      </c>
    </row>
    <row r="53" spans="1:62" x14ac:dyDescent="0.35">
      <c r="A53">
        <v>5009</v>
      </c>
      <c r="B53" t="s">
        <v>96</v>
      </c>
      <c r="C53" t="s">
        <v>495</v>
      </c>
      <c r="D53" t="s">
        <v>488</v>
      </c>
      <c r="E53" t="s">
        <v>146</v>
      </c>
      <c r="F53" t="s">
        <v>65</v>
      </c>
      <c r="G53" t="s">
        <v>496</v>
      </c>
      <c r="H53" t="s">
        <v>146</v>
      </c>
      <c r="I53" t="s">
        <v>101</v>
      </c>
      <c r="J53" t="s">
        <v>497</v>
      </c>
      <c r="K53" t="s">
        <v>69</v>
      </c>
      <c r="L53" t="s">
        <v>498</v>
      </c>
      <c r="M53" t="s">
        <v>499</v>
      </c>
      <c r="N53">
        <v>2018</v>
      </c>
      <c r="O53">
        <v>2019</v>
      </c>
      <c r="P53" t="s">
        <v>500</v>
      </c>
      <c r="Q53" t="s">
        <v>494</v>
      </c>
      <c r="R53" t="s">
        <v>501</v>
      </c>
      <c r="T53">
        <v>117107</v>
      </c>
      <c r="U53">
        <v>117107</v>
      </c>
      <c r="V53">
        <v>95071.18</v>
      </c>
      <c r="W53">
        <v>95071.18</v>
      </c>
      <c r="Y53">
        <v>90082.31</v>
      </c>
      <c r="Z53">
        <v>27024.69</v>
      </c>
      <c r="AG53">
        <v>73131.679999999993</v>
      </c>
      <c r="AH53">
        <v>21939.5</v>
      </c>
      <c r="AO53" t="s">
        <v>78</v>
      </c>
      <c r="AP53">
        <v>1</v>
      </c>
      <c r="AQ53" t="s">
        <v>78</v>
      </c>
      <c r="AR53">
        <v>1</v>
      </c>
      <c r="AS53" t="s">
        <v>79</v>
      </c>
      <c r="AT53">
        <v>1</v>
      </c>
      <c r="AU53" t="s">
        <v>80</v>
      </c>
      <c r="AV53">
        <v>1</v>
      </c>
      <c r="BA53" t="s">
        <v>82</v>
      </c>
      <c r="BB53">
        <v>1</v>
      </c>
      <c r="BC53" t="s">
        <v>109</v>
      </c>
      <c r="BD53">
        <v>1</v>
      </c>
      <c r="BE53" t="s">
        <v>154</v>
      </c>
      <c r="BG53" s="5" t="s">
        <v>333</v>
      </c>
      <c r="BH53" s="5" t="s">
        <v>245</v>
      </c>
      <c r="BI53" s="5" t="s">
        <v>124</v>
      </c>
      <c r="BJ53" s="5" t="s">
        <v>125</v>
      </c>
    </row>
    <row r="54" spans="1:62" x14ac:dyDescent="0.35">
      <c r="A54">
        <v>5016</v>
      </c>
      <c r="B54" t="s">
        <v>96</v>
      </c>
      <c r="C54" t="s">
        <v>502</v>
      </c>
      <c r="D54" t="s">
        <v>488</v>
      </c>
      <c r="E54" t="s">
        <v>146</v>
      </c>
      <c r="F54" t="s">
        <v>65</v>
      </c>
      <c r="G54" t="s">
        <v>503</v>
      </c>
      <c r="H54" t="s">
        <v>146</v>
      </c>
      <c r="I54" t="s">
        <v>101</v>
      </c>
      <c r="J54" t="s">
        <v>504</v>
      </c>
      <c r="K54" t="s">
        <v>69</v>
      </c>
      <c r="L54" t="s">
        <v>505</v>
      </c>
      <c r="M54" t="s">
        <v>506</v>
      </c>
      <c r="N54">
        <v>2017</v>
      </c>
      <c r="O54">
        <v>2018</v>
      </c>
      <c r="P54" t="s">
        <v>507</v>
      </c>
      <c r="Q54" t="s">
        <v>508</v>
      </c>
      <c r="R54" t="s">
        <v>509</v>
      </c>
      <c r="T54">
        <v>135765.96</v>
      </c>
      <c r="U54">
        <v>135765.96</v>
      </c>
      <c r="V54">
        <v>114886.8</v>
      </c>
      <c r="W54">
        <v>114886.8</v>
      </c>
      <c r="X54">
        <v>67882.98</v>
      </c>
      <c r="Y54">
        <v>67882.98</v>
      </c>
      <c r="AF54">
        <v>57443.4</v>
      </c>
      <c r="AG54">
        <v>57443.4</v>
      </c>
      <c r="AO54" t="s">
        <v>78</v>
      </c>
      <c r="AP54">
        <v>1</v>
      </c>
      <c r="AQ54" t="s">
        <v>78</v>
      </c>
      <c r="AR54">
        <v>1</v>
      </c>
      <c r="AS54" t="s">
        <v>79</v>
      </c>
      <c r="AT54">
        <v>1</v>
      </c>
      <c r="AU54" t="s">
        <v>80</v>
      </c>
      <c r="AV54">
        <v>1</v>
      </c>
      <c r="AY54" t="s">
        <v>108</v>
      </c>
      <c r="AZ54">
        <v>1</v>
      </c>
      <c r="BA54" t="s">
        <v>82</v>
      </c>
      <c r="BB54">
        <v>1</v>
      </c>
      <c r="BC54" t="s">
        <v>221</v>
      </c>
      <c r="BD54">
        <v>1</v>
      </c>
      <c r="BE54" t="s">
        <v>510</v>
      </c>
      <c r="BG54" s="5" t="s">
        <v>72</v>
      </c>
      <c r="BH54" s="5" t="s">
        <v>123</v>
      </c>
      <c r="BI54" s="5" t="s">
        <v>124</v>
      </c>
      <c r="BJ54" s="5" t="s">
        <v>125</v>
      </c>
    </row>
    <row r="55" spans="1:62" x14ac:dyDescent="0.35">
      <c r="A55">
        <v>5018</v>
      </c>
      <c r="B55" t="s">
        <v>96</v>
      </c>
      <c r="C55" t="s">
        <v>511</v>
      </c>
      <c r="D55" t="s">
        <v>488</v>
      </c>
      <c r="E55" t="s">
        <v>146</v>
      </c>
      <c r="F55" t="s">
        <v>65</v>
      </c>
      <c r="G55" t="s">
        <v>512</v>
      </c>
      <c r="H55" t="s">
        <v>146</v>
      </c>
      <c r="I55" t="s">
        <v>101</v>
      </c>
      <c r="J55" t="s">
        <v>513</v>
      </c>
      <c r="K55" t="s">
        <v>69</v>
      </c>
      <c r="L55" t="s">
        <v>514</v>
      </c>
      <c r="M55" t="s">
        <v>515</v>
      </c>
      <c r="N55">
        <v>2017</v>
      </c>
      <c r="O55">
        <v>2018</v>
      </c>
      <c r="P55" t="s">
        <v>518</v>
      </c>
      <c r="Q55" t="s">
        <v>519</v>
      </c>
      <c r="T55">
        <v>139665.03</v>
      </c>
      <c r="U55">
        <v>139665.03</v>
      </c>
      <c r="V55">
        <v>117268.86</v>
      </c>
      <c r="W55">
        <v>117268.86</v>
      </c>
      <c r="X55">
        <v>15518.33</v>
      </c>
      <c r="Y55">
        <v>124146.7</v>
      </c>
      <c r="AF55">
        <v>13029.87</v>
      </c>
      <c r="AG55">
        <v>104238.99</v>
      </c>
      <c r="AO55" t="s">
        <v>78</v>
      </c>
      <c r="AP55">
        <v>1</v>
      </c>
      <c r="AQ55" t="s">
        <v>78</v>
      </c>
      <c r="AR55">
        <v>1</v>
      </c>
      <c r="AS55" t="s">
        <v>79</v>
      </c>
      <c r="AT55">
        <v>1</v>
      </c>
      <c r="AU55" t="s">
        <v>80</v>
      </c>
      <c r="AV55">
        <v>1</v>
      </c>
      <c r="BA55" t="s">
        <v>82</v>
      </c>
      <c r="BB55">
        <v>1</v>
      </c>
      <c r="BC55" t="s">
        <v>520</v>
      </c>
      <c r="BD55">
        <v>1</v>
      </c>
      <c r="BE55" t="s">
        <v>521</v>
      </c>
      <c r="BG55" s="5" t="s">
        <v>72</v>
      </c>
      <c r="BH55" s="5" t="s">
        <v>516</v>
      </c>
      <c r="BI55" s="5" t="s">
        <v>517</v>
      </c>
      <c r="BJ55" s="5" t="s">
        <v>93</v>
      </c>
    </row>
    <row r="56" spans="1:62" x14ac:dyDescent="0.35">
      <c r="A56">
        <v>5023</v>
      </c>
      <c r="B56" t="s">
        <v>96</v>
      </c>
      <c r="C56" t="s">
        <v>522</v>
      </c>
      <c r="D56" t="s">
        <v>488</v>
      </c>
      <c r="E56" t="s">
        <v>146</v>
      </c>
      <c r="F56" t="s">
        <v>65</v>
      </c>
      <c r="G56" t="s">
        <v>523</v>
      </c>
      <c r="H56" t="s">
        <v>146</v>
      </c>
      <c r="I56" t="s">
        <v>101</v>
      </c>
      <c r="J56" t="s">
        <v>524</v>
      </c>
      <c r="K56" t="s">
        <v>69</v>
      </c>
      <c r="L56" t="s">
        <v>525</v>
      </c>
      <c r="M56" t="s">
        <v>526</v>
      </c>
      <c r="N56">
        <v>2018</v>
      </c>
      <c r="O56">
        <v>2018</v>
      </c>
      <c r="P56" t="s">
        <v>295</v>
      </c>
      <c r="Q56" t="s">
        <v>527</v>
      </c>
      <c r="T56">
        <v>141855</v>
      </c>
      <c r="U56">
        <v>141855</v>
      </c>
      <c r="V56">
        <v>118020</v>
      </c>
      <c r="W56">
        <v>118020</v>
      </c>
      <c r="Y56">
        <v>141855</v>
      </c>
      <c r="AG56">
        <v>118020</v>
      </c>
      <c r="AO56" t="s">
        <v>78</v>
      </c>
      <c r="AP56">
        <v>1</v>
      </c>
      <c r="AQ56" t="s">
        <v>78</v>
      </c>
      <c r="AR56">
        <v>1</v>
      </c>
      <c r="AS56" t="s">
        <v>79</v>
      </c>
      <c r="AT56">
        <v>1</v>
      </c>
      <c r="AU56" t="s">
        <v>80</v>
      </c>
      <c r="AV56">
        <v>1</v>
      </c>
      <c r="AY56" t="s">
        <v>379</v>
      </c>
      <c r="AZ56">
        <v>1</v>
      </c>
      <c r="BA56" t="s">
        <v>82</v>
      </c>
      <c r="BB56">
        <v>1</v>
      </c>
      <c r="BC56" t="s">
        <v>109</v>
      </c>
      <c r="BD56">
        <v>1</v>
      </c>
      <c r="BE56" t="s">
        <v>528</v>
      </c>
      <c r="BG56" s="5" t="s">
        <v>72</v>
      </c>
      <c r="BH56" s="5" t="s">
        <v>123</v>
      </c>
      <c r="BI56" s="5" t="s">
        <v>124</v>
      </c>
      <c r="BJ56" s="5" t="s">
        <v>93</v>
      </c>
    </row>
    <row r="57" spans="1:62" x14ac:dyDescent="0.35">
      <c r="A57">
        <v>5029</v>
      </c>
      <c r="B57" t="s">
        <v>96</v>
      </c>
      <c r="C57" t="s">
        <v>529</v>
      </c>
      <c r="D57" t="s">
        <v>488</v>
      </c>
      <c r="E57" t="s">
        <v>146</v>
      </c>
      <c r="F57" t="s">
        <v>65</v>
      </c>
      <c r="G57" t="s">
        <v>530</v>
      </c>
      <c r="H57" t="s">
        <v>146</v>
      </c>
      <c r="I57" t="s">
        <v>101</v>
      </c>
      <c r="J57" t="s">
        <v>513</v>
      </c>
      <c r="K57" t="s">
        <v>69</v>
      </c>
      <c r="L57" t="s">
        <v>531</v>
      </c>
      <c r="M57" t="s">
        <v>532</v>
      </c>
      <c r="N57">
        <v>2017</v>
      </c>
      <c r="O57">
        <v>2018</v>
      </c>
      <c r="P57" t="s">
        <v>507</v>
      </c>
      <c r="Q57" t="s">
        <v>533</v>
      </c>
      <c r="T57">
        <v>178358.39999999999</v>
      </c>
      <c r="U57">
        <v>178358.39999999999</v>
      </c>
      <c r="V57">
        <v>150929.03</v>
      </c>
      <c r="W57">
        <v>150929.03</v>
      </c>
      <c r="X57">
        <v>99088</v>
      </c>
      <c r="Y57">
        <v>79270.399999999994</v>
      </c>
      <c r="AF57">
        <v>83849.460000000006</v>
      </c>
      <c r="AG57">
        <v>67079.570000000007</v>
      </c>
      <c r="AO57" t="s">
        <v>78</v>
      </c>
      <c r="AP57">
        <v>1</v>
      </c>
      <c r="AQ57" t="s">
        <v>78</v>
      </c>
      <c r="AR57">
        <v>1</v>
      </c>
      <c r="AS57" t="s">
        <v>79</v>
      </c>
      <c r="AT57">
        <v>1</v>
      </c>
      <c r="AU57" t="s">
        <v>80</v>
      </c>
      <c r="AV57">
        <v>1</v>
      </c>
      <c r="BA57" t="s">
        <v>82</v>
      </c>
      <c r="BB57">
        <v>1</v>
      </c>
      <c r="BC57" t="s">
        <v>128</v>
      </c>
      <c r="BD57">
        <v>1</v>
      </c>
      <c r="BE57" t="s">
        <v>129</v>
      </c>
      <c r="BF57" t="s">
        <v>95</v>
      </c>
      <c r="BG57" s="5" t="s">
        <v>72</v>
      </c>
      <c r="BH57" s="5" t="s">
        <v>149</v>
      </c>
      <c r="BI57" s="5" t="s">
        <v>124</v>
      </c>
      <c r="BJ57" s="5" t="s">
        <v>75</v>
      </c>
    </row>
    <row r="58" spans="1:62" x14ac:dyDescent="0.35">
      <c r="A58">
        <v>5031</v>
      </c>
      <c r="B58" t="s">
        <v>96</v>
      </c>
      <c r="C58" t="s">
        <v>534</v>
      </c>
      <c r="D58" t="s">
        <v>488</v>
      </c>
      <c r="E58" t="s">
        <v>146</v>
      </c>
      <c r="F58" t="s">
        <v>65</v>
      </c>
      <c r="G58" t="s">
        <v>535</v>
      </c>
      <c r="H58" t="s">
        <v>146</v>
      </c>
      <c r="I58" t="s">
        <v>101</v>
      </c>
      <c r="J58" t="s">
        <v>536</v>
      </c>
      <c r="K58" t="s">
        <v>69</v>
      </c>
      <c r="L58" t="s">
        <v>537</v>
      </c>
      <c r="M58" t="s">
        <v>538</v>
      </c>
      <c r="N58">
        <v>2018</v>
      </c>
      <c r="O58">
        <v>2019</v>
      </c>
      <c r="P58" t="s">
        <v>500</v>
      </c>
      <c r="Q58" t="s">
        <v>494</v>
      </c>
      <c r="T58">
        <v>196391.93</v>
      </c>
      <c r="U58">
        <v>196391.93</v>
      </c>
      <c r="V58">
        <v>159437.21</v>
      </c>
      <c r="W58">
        <v>159437.21</v>
      </c>
      <c r="Y58">
        <v>151070.72</v>
      </c>
      <c r="Z58">
        <v>45321.21</v>
      </c>
      <c r="AG58">
        <v>122644.01</v>
      </c>
      <c r="AH58">
        <v>36793.199999999997</v>
      </c>
      <c r="AO58" t="s">
        <v>78</v>
      </c>
      <c r="AP58">
        <v>1</v>
      </c>
      <c r="AQ58" t="s">
        <v>78</v>
      </c>
      <c r="AR58">
        <v>1</v>
      </c>
      <c r="AS58" t="s">
        <v>79</v>
      </c>
      <c r="AT58">
        <v>1</v>
      </c>
      <c r="AU58" t="s">
        <v>80</v>
      </c>
      <c r="AV58">
        <v>1</v>
      </c>
      <c r="BA58" t="s">
        <v>82</v>
      </c>
      <c r="BB58">
        <v>1</v>
      </c>
      <c r="BC58" t="s">
        <v>520</v>
      </c>
      <c r="BD58">
        <v>1</v>
      </c>
      <c r="BE58" t="s">
        <v>521</v>
      </c>
      <c r="BG58" s="5" t="s">
        <v>72</v>
      </c>
      <c r="BH58" s="5" t="s">
        <v>115</v>
      </c>
      <c r="BI58" s="5" t="s">
        <v>124</v>
      </c>
      <c r="BJ58" s="5" t="s">
        <v>93</v>
      </c>
    </row>
    <row r="59" spans="1:62" x14ac:dyDescent="0.35">
      <c r="A59">
        <v>5032</v>
      </c>
      <c r="B59" t="s">
        <v>96</v>
      </c>
      <c r="C59" t="s">
        <v>539</v>
      </c>
      <c r="D59" t="s">
        <v>488</v>
      </c>
      <c r="E59" t="s">
        <v>146</v>
      </c>
      <c r="F59" t="s">
        <v>65</v>
      </c>
      <c r="G59" t="s">
        <v>540</v>
      </c>
      <c r="H59" t="s">
        <v>146</v>
      </c>
      <c r="I59" t="s">
        <v>101</v>
      </c>
      <c r="J59" t="s">
        <v>541</v>
      </c>
      <c r="K59" t="s">
        <v>69</v>
      </c>
      <c r="L59" t="s">
        <v>542</v>
      </c>
      <c r="M59" t="s">
        <v>543</v>
      </c>
      <c r="N59">
        <v>2017</v>
      </c>
      <c r="O59">
        <v>2018</v>
      </c>
      <c r="P59" t="s">
        <v>545</v>
      </c>
      <c r="Q59" t="s">
        <v>546</v>
      </c>
      <c r="T59">
        <v>171780</v>
      </c>
      <c r="U59">
        <v>171780</v>
      </c>
      <c r="V59">
        <v>162960</v>
      </c>
      <c r="W59">
        <v>162960</v>
      </c>
      <c r="X59">
        <v>143150</v>
      </c>
      <c r="Y59">
        <v>28630</v>
      </c>
      <c r="AF59">
        <v>135800</v>
      </c>
      <c r="AG59">
        <v>27160</v>
      </c>
      <c r="AO59" t="s">
        <v>78</v>
      </c>
      <c r="AP59">
        <v>1</v>
      </c>
      <c r="AQ59" t="s">
        <v>78</v>
      </c>
      <c r="AR59">
        <v>1</v>
      </c>
      <c r="AS59" t="s">
        <v>79</v>
      </c>
      <c r="AT59">
        <v>1</v>
      </c>
      <c r="AU59" t="s">
        <v>80</v>
      </c>
      <c r="AV59">
        <v>1</v>
      </c>
      <c r="BA59" t="s">
        <v>82</v>
      </c>
      <c r="BB59">
        <v>1</v>
      </c>
      <c r="BC59" t="s">
        <v>109</v>
      </c>
      <c r="BD59">
        <v>1</v>
      </c>
      <c r="BE59" t="s">
        <v>154</v>
      </c>
      <c r="BG59" s="5" t="s">
        <v>182</v>
      </c>
      <c r="BH59" s="5" t="s">
        <v>149</v>
      </c>
      <c r="BI59" s="5" t="s">
        <v>544</v>
      </c>
      <c r="BJ59" s="5" t="s">
        <v>93</v>
      </c>
    </row>
    <row r="60" spans="1:62" x14ac:dyDescent="0.35">
      <c r="A60">
        <v>5040</v>
      </c>
      <c r="B60" t="s">
        <v>96</v>
      </c>
      <c r="C60" t="s">
        <v>547</v>
      </c>
      <c r="D60" t="s">
        <v>488</v>
      </c>
      <c r="E60" t="s">
        <v>146</v>
      </c>
      <c r="F60" t="s">
        <v>65</v>
      </c>
      <c r="G60" t="s">
        <v>548</v>
      </c>
      <c r="H60" t="s">
        <v>146</v>
      </c>
      <c r="I60" t="s">
        <v>101</v>
      </c>
      <c r="J60" t="s">
        <v>549</v>
      </c>
      <c r="K60" t="s">
        <v>69</v>
      </c>
      <c r="L60" t="s">
        <v>550</v>
      </c>
      <c r="M60" t="s">
        <v>551</v>
      </c>
      <c r="N60">
        <v>2018</v>
      </c>
      <c r="O60">
        <v>2021</v>
      </c>
      <c r="P60" t="s">
        <v>184</v>
      </c>
      <c r="Q60" t="s">
        <v>352</v>
      </c>
      <c r="T60">
        <v>251480.3</v>
      </c>
      <c r="U60">
        <v>251480.3</v>
      </c>
      <c r="V60">
        <v>217152.44</v>
      </c>
      <c r="W60">
        <v>217152.44</v>
      </c>
      <c r="Y60">
        <v>20956.689999999999</v>
      </c>
      <c r="Z60">
        <v>83826.77</v>
      </c>
      <c r="AA60">
        <v>83826.77</v>
      </c>
      <c r="AB60">
        <v>62870.07</v>
      </c>
      <c r="AG60">
        <v>18096.03</v>
      </c>
      <c r="AH60">
        <v>72384.149999999994</v>
      </c>
      <c r="AI60">
        <v>72384.149999999994</v>
      </c>
      <c r="AJ60">
        <v>54288.11</v>
      </c>
      <c r="AO60" t="s">
        <v>78</v>
      </c>
      <c r="AP60">
        <v>1</v>
      </c>
      <c r="AQ60" t="s">
        <v>78</v>
      </c>
      <c r="AR60">
        <v>1</v>
      </c>
      <c r="AS60" t="s">
        <v>79</v>
      </c>
      <c r="AT60">
        <v>1</v>
      </c>
      <c r="AU60" t="s">
        <v>80</v>
      </c>
      <c r="AV60">
        <v>1</v>
      </c>
      <c r="AY60" t="s">
        <v>552</v>
      </c>
      <c r="AZ60">
        <v>3</v>
      </c>
      <c r="BA60" t="s">
        <v>82</v>
      </c>
      <c r="BB60">
        <v>1</v>
      </c>
      <c r="BC60" t="s">
        <v>109</v>
      </c>
      <c r="BD60">
        <v>1</v>
      </c>
      <c r="BE60" t="s">
        <v>553</v>
      </c>
      <c r="BG60" s="5" t="s">
        <v>287</v>
      </c>
    </row>
    <row r="61" spans="1:62" x14ac:dyDescent="0.35">
      <c r="A61">
        <v>5047</v>
      </c>
      <c r="B61" t="s">
        <v>96</v>
      </c>
      <c r="C61" t="s">
        <v>554</v>
      </c>
      <c r="D61" t="s">
        <v>488</v>
      </c>
      <c r="E61" t="s">
        <v>146</v>
      </c>
      <c r="F61" t="s">
        <v>65</v>
      </c>
      <c r="G61" t="s">
        <v>555</v>
      </c>
      <c r="H61" t="s">
        <v>146</v>
      </c>
      <c r="I61" t="s">
        <v>101</v>
      </c>
      <c r="J61" t="s">
        <v>556</v>
      </c>
      <c r="K61" t="s">
        <v>69</v>
      </c>
      <c r="L61" t="s">
        <v>557</v>
      </c>
      <c r="M61" t="s">
        <v>558</v>
      </c>
      <c r="N61">
        <v>2016</v>
      </c>
      <c r="O61">
        <v>2019</v>
      </c>
      <c r="P61" t="s">
        <v>559</v>
      </c>
      <c r="Q61" t="s">
        <v>77</v>
      </c>
      <c r="T61">
        <v>343779.04</v>
      </c>
      <c r="U61">
        <v>257834.28</v>
      </c>
      <c r="V61">
        <v>316706.12</v>
      </c>
      <c r="W61">
        <v>237529.59</v>
      </c>
      <c r="X61">
        <v>85944.76</v>
      </c>
      <c r="Y61">
        <v>85944.76</v>
      </c>
      <c r="Z61">
        <v>85944.76</v>
      </c>
      <c r="AF61">
        <v>79176.53</v>
      </c>
      <c r="AG61">
        <v>79176.53</v>
      </c>
      <c r="AH61">
        <v>79176.53</v>
      </c>
      <c r="AO61" t="s">
        <v>78</v>
      </c>
      <c r="AP61">
        <v>1</v>
      </c>
      <c r="AQ61" t="s">
        <v>78</v>
      </c>
      <c r="AR61">
        <v>1</v>
      </c>
      <c r="AS61" t="s">
        <v>79</v>
      </c>
      <c r="AT61">
        <v>1</v>
      </c>
      <c r="AU61" t="s">
        <v>80</v>
      </c>
      <c r="AV61">
        <v>1</v>
      </c>
      <c r="BA61" t="s">
        <v>82</v>
      </c>
      <c r="BB61">
        <v>1</v>
      </c>
      <c r="BC61" t="s">
        <v>128</v>
      </c>
      <c r="BD61">
        <v>1</v>
      </c>
      <c r="BE61" t="s">
        <v>129</v>
      </c>
      <c r="BF61" t="s">
        <v>130</v>
      </c>
      <c r="BG61" s="5" t="s">
        <v>72</v>
      </c>
      <c r="BH61" s="5" t="s">
        <v>163</v>
      </c>
      <c r="BI61" s="5" t="s">
        <v>473</v>
      </c>
      <c r="BJ61" s="5" t="s">
        <v>93</v>
      </c>
    </row>
    <row r="62" spans="1:62" x14ac:dyDescent="0.35">
      <c r="A62">
        <v>5068</v>
      </c>
      <c r="B62" t="s">
        <v>96</v>
      </c>
      <c r="C62" t="s">
        <v>560</v>
      </c>
      <c r="D62" t="s">
        <v>488</v>
      </c>
      <c r="E62" t="s">
        <v>146</v>
      </c>
      <c r="F62" t="s">
        <v>65</v>
      </c>
      <c r="G62" t="s">
        <v>512</v>
      </c>
      <c r="H62" t="s">
        <v>146</v>
      </c>
      <c r="I62" t="s">
        <v>101</v>
      </c>
      <c r="J62" t="s">
        <v>561</v>
      </c>
      <c r="K62" t="s">
        <v>69</v>
      </c>
      <c r="L62" t="s">
        <v>562</v>
      </c>
      <c r="M62" t="s">
        <v>563</v>
      </c>
      <c r="N62">
        <v>2019</v>
      </c>
      <c r="O62">
        <v>2020</v>
      </c>
      <c r="P62" t="s">
        <v>564</v>
      </c>
      <c r="Q62" t="s">
        <v>220</v>
      </c>
      <c r="T62">
        <v>542344.87</v>
      </c>
      <c r="U62">
        <v>542344.87</v>
      </c>
      <c r="V62">
        <v>473153.43</v>
      </c>
      <c r="W62">
        <v>473153.43</v>
      </c>
      <c r="Z62">
        <v>497149.47</v>
      </c>
      <c r="AA62">
        <v>45195.4</v>
      </c>
      <c r="AH62">
        <v>433723.98</v>
      </c>
      <c r="AI62">
        <v>39429.449999999997</v>
      </c>
      <c r="AO62" t="s">
        <v>78</v>
      </c>
      <c r="AP62">
        <v>1</v>
      </c>
      <c r="AQ62" t="s">
        <v>78</v>
      </c>
      <c r="AR62">
        <v>1</v>
      </c>
      <c r="AS62" t="s">
        <v>79</v>
      </c>
      <c r="AT62">
        <v>1</v>
      </c>
      <c r="AU62" t="s">
        <v>80</v>
      </c>
      <c r="AV62">
        <v>1</v>
      </c>
      <c r="BA62" t="s">
        <v>82</v>
      </c>
      <c r="BB62">
        <v>1</v>
      </c>
      <c r="BC62" t="s">
        <v>109</v>
      </c>
      <c r="BD62">
        <v>1</v>
      </c>
      <c r="BE62" t="s">
        <v>154</v>
      </c>
      <c r="BG62" s="5" t="s">
        <v>72</v>
      </c>
      <c r="BH62" s="5" t="s">
        <v>516</v>
      </c>
      <c r="BI62" s="5" t="s">
        <v>517</v>
      </c>
      <c r="BJ62" s="5" t="s">
        <v>93</v>
      </c>
    </row>
    <row r="63" spans="1:62" x14ac:dyDescent="0.35">
      <c r="A63">
        <v>5071</v>
      </c>
      <c r="B63" t="s">
        <v>96</v>
      </c>
      <c r="C63" t="s">
        <v>565</v>
      </c>
      <c r="D63" t="s">
        <v>488</v>
      </c>
      <c r="E63" t="s">
        <v>146</v>
      </c>
      <c r="F63" t="s">
        <v>65</v>
      </c>
      <c r="G63" t="s">
        <v>566</v>
      </c>
      <c r="H63" t="s">
        <v>146</v>
      </c>
      <c r="I63" t="s">
        <v>101</v>
      </c>
      <c r="J63" t="s">
        <v>567</v>
      </c>
      <c r="K63" t="s">
        <v>69</v>
      </c>
      <c r="L63" t="s">
        <v>568</v>
      </c>
      <c r="M63" t="s">
        <v>569</v>
      </c>
      <c r="N63">
        <v>2017</v>
      </c>
      <c r="O63">
        <v>2018</v>
      </c>
      <c r="P63" t="s">
        <v>572</v>
      </c>
      <c r="Q63" t="s">
        <v>573</v>
      </c>
      <c r="T63">
        <v>570923.59</v>
      </c>
      <c r="U63">
        <v>570923.59</v>
      </c>
      <c r="V63">
        <v>530304.51</v>
      </c>
      <c r="W63">
        <v>530304.51</v>
      </c>
      <c r="X63">
        <v>348897.75</v>
      </c>
      <c r="Y63">
        <v>222025.84</v>
      </c>
      <c r="AF63">
        <v>324074.98</v>
      </c>
      <c r="AG63">
        <v>206229.53</v>
      </c>
      <c r="AO63" t="s">
        <v>78</v>
      </c>
      <c r="AP63">
        <v>1</v>
      </c>
      <c r="AQ63" t="s">
        <v>78</v>
      </c>
      <c r="AR63">
        <v>1</v>
      </c>
      <c r="AS63" t="s">
        <v>79</v>
      </c>
      <c r="AT63">
        <v>1</v>
      </c>
      <c r="AU63" t="s">
        <v>80</v>
      </c>
      <c r="AV63">
        <v>1</v>
      </c>
      <c r="AY63" t="s">
        <v>574</v>
      </c>
      <c r="AZ63">
        <v>1</v>
      </c>
      <c r="BA63" t="s">
        <v>82</v>
      </c>
      <c r="BB63">
        <v>1</v>
      </c>
      <c r="BC63" t="s">
        <v>435</v>
      </c>
      <c r="BD63">
        <v>1</v>
      </c>
      <c r="BE63" t="s">
        <v>575</v>
      </c>
      <c r="BF63" t="s">
        <v>576</v>
      </c>
      <c r="BG63" s="5" t="s">
        <v>72</v>
      </c>
      <c r="BH63" s="5" t="s">
        <v>570</v>
      </c>
      <c r="BI63" s="5" t="s">
        <v>571</v>
      </c>
      <c r="BJ63" s="5" t="s">
        <v>151</v>
      </c>
    </row>
    <row r="64" spans="1:62" x14ac:dyDescent="0.35">
      <c r="A64">
        <v>5072</v>
      </c>
      <c r="B64" t="s">
        <v>96</v>
      </c>
      <c r="C64" t="s">
        <v>577</v>
      </c>
      <c r="D64" t="s">
        <v>488</v>
      </c>
      <c r="E64" t="s">
        <v>146</v>
      </c>
      <c r="F64" t="s">
        <v>65</v>
      </c>
      <c r="G64" t="s">
        <v>540</v>
      </c>
      <c r="H64" t="s">
        <v>146</v>
      </c>
      <c r="I64" t="s">
        <v>101</v>
      </c>
      <c r="J64" t="s">
        <v>541</v>
      </c>
      <c r="K64" t="s">
        <v>69</v>
      </c>
      <c r="L64" t="s">
        <v>578</v>
      </c>
      <c r="M64" t="s">
        <v>579</v>
      </c>
      <c r="N64">
        <v>2019</v>
      </c>
      <c r="O64">
        <v>2020</v>
      </c>
      <c r="P64" t="s">
        <v>564</v>
      </c>
      <c r="Q64" t="s">
        <v>220</v>
      </c>
      <c r="T64">
        <v>617815.26</v>
      </c>
      <c r="U64">
        <v>617815.26</v>
      </c>
      <c r="V64">
        <v>538995.43999999994</v>
      </c>
      <c r="W64">
        <v>538995.43999999994</v>
      </c>
      <c r="Z64">
        <v>566330.66</v>
      </c>
      <c r="AA64">
        <v>51484.6</v>
      </c>
      <c r="AH64">
        <v>494079.16</v>
      </c>
      <c r="AI64">
        <v>44916.28</v>
      </c>
      <c r="AO64" t="s">
        <v>78</v>
      </c>
      <c r="AP64">
        <v>1</v>
      </c>
      <c r="AQ64" t="s">
        <v>78</v>
      </c>
      <c r="AR64">
        <v>1</v>
      </c>
      <c r="AS64" t="s">
        <v>79</v>
      </c>
      <c r="AT64">
        <v>1</v>
      </c>
      <c r="AU64" t="s">
        <v>80</v>
      </c>
      <c r="AV64">
        <v>1</v>
      </c>
      <c r="AY64" t="s">
        <v>411</v>
      </c>
      <c r="AZ64">
        <v>1</v>
      </c>
      <c r="BA64" t="s">
        <v>82</v>
      </c>
      <c r="BB64">
        <v>1</v>
      </c>
      <c r="BC64" t="s">
        <v>580</v>
      </c>
      <c r="BD64">
        <v>1</v>
      </c>
      <c r="BE64" t="s">
        <v>581</v>
      </c>
      <c r="BF64" t="s">
        <v>130</v>
      </c>
      <c r="BG64" s="5" t="s">
        <v>182</v>
      </c>
      <c r="BH64" s="5" t="s">
        <v>149</v>
      </c>
      <c r="BI64" s="5" t="s">
        <v>544</v>
      </c>
      <c r="BJ64" s="5" t="s">
        <v>93</v>
      </c>
    </row>
    <row r="65" spans="1:62" x14ac:dyDescent="0.35">
      <c r="A65">
        <v>5074</v>
      </c>
      <c r="B65" t="s">
        <v>96</v>
      </c>
      <c r="C65" t="s">
        <v>582</v>
      </c>
      <c r="D65" t="s">
        <v>488</v>
      </c>
      <c r="E65" t="s">
        <v>146</v>
      </c>
      <c r="F65" t="s">
        <v>65</v>
      </c>
      <c r="G65" t="s">
        <v>583</v>
      </c>
      <c r="H65" t="s">
        <v>146</v>
      </c>
      <c r="I65" t="s">
        <v>120</v>
      </c>
      <c r="J65" t="s">
        <v>584</v>
      </c>
      <c r="K65" t="s">
        <v>69</v>
      </c>
      <c r="L65" t="s">
        <v>585</v>
      </c>
      <c r="M65" t="s">
        <v>586</v>
      </c>
      <c r="N65">
        <v>2019</v>
      </c>
      <c r="O65">
        <v>2020</v>
      </c>
      <c r="P65" t="s">
        <v>494</v>
      </c>
      <c r="Q65" t="s">
        <v>587</v>
      </c>
      <c r="T65">
        <v>658255.32999999996</v>
      </c>
      <c r="U65">
        <v>658255.32999999996</v>
      </c>
      <c r="V65">
        <v>587691.98</v>
      </c>
      <c r="W65">
        <v>587691.98</v>
      </c>
      <c r="Z65">
        <v>299206.96999999997</v>
      </c>
      <c r="AA65">
        <v>359048.36</v>
      </c>
      <c r="AH65">
        <v>267132.71999999997</v>
      </c>
      <c r="AI65">
        <v>320559.26</v>
      </c>
      <c r="AO65" t="s">
        <v>78</v>
      </c>
      <c r="AP65">
        <v>1</v>
      </c>
      <c r="AQ65" t="s">
        <v>78</v>
      </c>
      <c r="AR65">
        <v>1</v>
      </c>
      <c r="AS65" t="s">
        <v>79</v>
      </c>
      <c r="AT65">
        <v>1</v>
      </c>
      <c r="AU65" t="s">
        <v>80</v>
      </c>
      <c r="AV65">
        <v>1</v>
      </c>
      <c r="BA65" t="s">
        <v>82</v>
      </c>
      <c r="BB65">
        <v>1</v>
      </c>
      <c r="BC65" t="s">
        <v>588</v>
      </c>
      <c r="BD65">
        <v>2</v>
      </c>
      <c r="BE65" t="s">
        <v>589</v>
      </c>
      <c r="BG65" s="5" t="s">
        <v>90</v>
      </c>
      <c r="BH65" s="5" t="s">
        <v>149</v>
      </c>
      <c r="BI65" s="5" t="s">
        <v>191</v>
      </c>
      <c r="BJ65" s="5" t="s">
        <v>230</v>
      </c>
    </row>
    <row r="66" spans="1:62" x14ac:dyDescent="0.35">
      <c r="A66">
        <v>5083</v>
      </c>
      <c r="B66" t="s">
        <v>96</v>
      </c>
      <c r="C66" t="s">
        <v>590</v>
      </c>
      <c r="D66" t="s">
        <v>591</v>
      </c>
      <c r="E66" t="s">
        <v>146</v>
      </c>
      <c r="F66" t="s">
        <v>65</v>
      </c>
      <c r="G66" t="s">
        <v>592</v>
      </c>
      <c r="H66" t="s">
        <v>146</v>
      </c>
      <c r="I66" t="s">
        <v>101</v>
      </c>
      <c r="J66" t="s">
        <v>593</v>
      </c>
      <c r="K66" t="s">
        <v>69</v>
      </c>
      <c r="L66" t="s">
        <v>594</v>
      </c>
      <c r="M66" t="s">
        <v>595</v>
      </c>
      <c r="N66">
        <v>2019</v>
      </c>
      <c r="O66">
        <v>2020</v>
      </c>
      <c r="P66" t="s">
        <v>493</v>
      </c>
      <c r="Q66" t="s">
        <v>587</v>
      </c>
      <c r="S66" t="s">
        <v>596</v>
      </c>
      <c r="T66">
        <v>747922.64</v>
      </c>
      <c r="U66">
        <v>747922.64</v>
      </c>
      <c r="V66">
        <v>652305.86</v>
      </c>
      <c r="W66">
        <v>652305.86</v>
      </c>
      <c r="Z66">
        <v>373961.32</v>
      </c>
      <c r="AA66">
        <v>373961.32</v>
      </c>
      <c r="AH66">
        <v>326152.93</v>
      </c>
      <c r="AI66">
        <v>326152.93</v>
      </c>
      <c r="AN66" t="s">
        <v>597</v>
      </c>
      <c r="AO66" t="s">
        <v>78</v>
      </c>
      <c r="AP66">
        <v>1</v>
      </c>
      <c r="AQ66" t="s">
        <v>78</v>
      </c>
      <c r="AR66">
        <v>1</v>
      </c>
      <c r="AS66" t="s">
        <v>79</v>
      </c>
      <c r="AT66">
        <v>1</v>
      </c>
      <c r="AU66" t="s">
        <v>80</v>
      </c>
      <c r="AV66">
        <v>1</v>
      </c>
      <c r="BA66" t="s">
        <v>82</v>
      </c>
      <c r="BB66">
        <v>1</v>
      </c>
      <c r="BC66" t="s">
        <v>109</v>
      </c>
      <c r="BD66">
        <v>1</v>
      </c>
      <c r="BE66" t="s">
        <v>154</v>
      </c>
      <c r="BG66" s="5" t="s">
        <v>72</v>
      </c>
      <c r="BH66" s="5" t="s">
        <v>123</v>
      </c>
      <c r="BI66" s="5" t="s">
        <v>124</v>
      </c>
      <c r="BJ66" s="5" t="s">
        <v>93</v>
      </c>
    </row>
    <row r="67" spans="1:62" x14ac:dyDescent="0.35">
      <c r="A67">
        <v>5098</v>
      </c>
      <c r="B67" t="s">
        <v>96</v>
      </c>
      <c r="C67" t="s">
        <v>598</v>
      </c>
      <c r="D67" t="s">
        <v>591</v>
      </c>
      <c r="E67" t="s">
        <v>146</v>
      </c>
      <c r="F67" t="s">
        <v>65</v>
      </c>
      <c r="G67" t="s">
        <v>599</v>
      </c>
      <c r="H67" t="s">
        <v>146</v>
      </c>
      <c r="I67" t="s">
        <v>101</v>
      </c>
      <c r="J67" t="s">
        <v>600</v>
      </c>
      <c r="K67" t="s">
        <v>69</v>
      </c>
      <c r="L67" t="s">
        <v>601</v>
      </c>
      <c r="M67" t="s">
        <v>602</v>
      </c>
      <c r="N67">
        <v>2019</v>
      </c>
      <c r="O67">
        <v>2021</v>
      </c>
      <c r="P67" t="s">
        <v>494</v>
      </c>
      <c r="Q67" t="s">
        <v>175</v>
      </c>
      <c r="S67" t="s">
        <v>596</v>
      </c>
      <c r="T67">
        <v>969153.85</v>
      </c>
      <c r="U67">
        <v>969153.85</v>
      </c>
      <c r="V67">
        <v>865262.94</v>
      </c>
      <c r="W67">
        <v>865262.94</v>
      </c>
      <c r="Z67">
        <v>285045.25</v>
      </c>
      <c r="AA67">
        <v>342054.3</v>
      </c>
      <c r="AB67">
        <v>342054.3</v>
      </c>
      <c r="AH67">
        <v>254489.1</v>
      </c>
      <c r="AI67">
        <v>305386.92</v>
      </c>
      <c r="AJ67">
        <v>305386.92</v>
      </c>
      <c r="AN67" t="s">
        <v>597</v>
      </c>
      <c r="AO67" t="s">
        <v>78</v>
      </c>
      <c r="AP67">
        <v>1</v>
      </c>
      <c r="AQ67" t="s">
        <v>78</v>
      </c>
      <c r="AR67">
        <v>1</v>
      </c>
      <c r="AS67" t="s">
        <v>79</v>
      </c>
      <c r="AT67">
        <v>1</v>
      </c>
      <c r="AU67" t="s">
        <v>80</v>
      </c>
      <c r="AV67">
        <v>1</v>
      </c>
      <c r="BA67" t="s">
        <v>82</v>
      </c>
      <c r="BB67">
        <v>1</v>
      </c>
      <c r="BC67" t="s">
        <v>109</v>
      </c>
      <c r="BD67">
        <v>1</v>
      </c>
      <c r="BE67" t="s">
        <v>154</v>
      </c>
      <c r="BG67" s="5" t="s">
        <v>72</v>
      </c>
      <c r="BH67" s="5" t="s">
        <v>245</v>
      </c>
      <c r="BI67" s="5" t="s">
        <v>124</v>
      </c>
      <c r="BJ67" s="5" t="s">
        <v>93</v>
      </c>
    </row>
    <row r="68" spans="1:62" x14ac:dyDescent="0.35">
      <c r="A68">
        <v>5102</v>
      </c>
      <c r="B68" t="s">
        <v>96</v>
      </c>
      <c r="C68" t="s">
        <v>603</v>
      </c>
      <c r="D68" t="s">
        <v>488</v>
      </c>
      <c r="E68" t="s">
        <v>146</v>
      </c>
      <c r="F68" t="s">
        <v>65</v>
      </c>
      <c r="G68" t="s">
        <v>604</v>
      </c>
      <c r="H68" t="s">
        <v>146</v>
      </c>
      <c r="I68" t="s">
        <v>101</v>
      </c>
      <c r="J68" t="s">
        <v>605</v>
      </c>
      <c r="K68" t="s">
        <v>69</v>
      </c>
      <c r="L68" t="s">
        <v>606</v>
      </c>
      <c r="M68" t="s">
        <v>607</v>
      </c>
      <c r="N68">
        <v>2017</v>
      </c>
      <c r="O68">
        <v>2018</v>
      </c>
      <c r="P68" t="s">
        <v>76</v>
      </c>
      <c r="Q68" t="s">
        <v>166</v>
      </c>
      <c r="T68">
        <v>986938.82</v>
      </c>
      <c r="U68">
        <v>986938.82</v>
      </c>
      <c r="V68">
        <v>937311.72</v>
      </c>
      <c r="W68">
        <v>937311.72</v>
      </c>
      <c r="X68">
        <v>493469.41</v>
      </c>
      <c r="Y68">
        <v>493469.41</v>
      </c>
      <c r="AF68">
        <v>468655.86</v>
      </c>
      <c r="AG68">
        <v>468655.86</v>
      </c>
      <c r="AO68" t="s">
        <v>78</v>
      </c>
      <c r="AP68">
        <v>1</v>
      </c>
      <c r="AQ68" t="s">
        <v>78</v>
      </c>
      <c r="AR68">
        <v>1</v>
      </c>
      <c r="AS68" t="s">
        <v>79</v>
      </c>
      <c r="AT68">
        <v>1</v>
      </c>
      <c r="AU68" t="s">
        <v>80</v>
      </c>
      <c r="AV68">
        <v>1</v>
      </c>
      <c r="BA68" t="s">
        <v>82</v>
      </c>
      <c r="BB68">
        <v>1</v>
      </c>
      <c r="BC68" t="s">
        <v>221</v>
      </c>
      <c r="BD68">
        <v>1</v>
      </c>
      <c r="BE68" t="s">
        <v>222</v>
      </c>
      <c r="BG68" s="5" t="s">
        <v>90</v>
      </c>
      <c r="BH68" s="5" t="s">
        <v>73</v>
      </c>
      <c r="BI68" s="5" t="s">
        <v>351</v>
      </c>
      <c r="BJ68" s="5" t="s">
        <v>93</v>
      </c>
    </row>
    <row r="69" spans="1:62" x14ac:dyDescent="0.35">
      <c r="A69">
        <v>5103</v>
      </c>
      <c r="B69" t="s">
        <v>96</v>
      </c>
      <c r="C69" t="s">
        <v>608</v>
      </c>
      <c r="D69" t="s">
        <v>488</v>
      </c>
      <c r="E69" t="s">
        <v>146</v>
      </c>
      <c r="F69" t="s">
        <v>65</v>
      </c>
      <c r="G69" t="s">
        <v>535</v>
      </c>
      <c r="H69" t="s">
        <v>146</v>
      </c>
      <c r="I69" t="s">
        <v>101</v>
      </c>
      <c r="J69" t="s">
        <v>536</v>
      </c>
      <c r="K69" t="s">
        <v>69</v>
      </c>
      <c r="L69" t="s">
        <v>609</v>
      </c>
      <c r="M69" t="s">
        <v>610</v>
      </c>
      <c r="N69">
        <v>2019</v>
      </c>
      <c r="O69">
        <v>2021</v>
      </c>
      <c r="P69" t="s">
        <v>258</v>
      </c>
      <c r="Q69" t="s">
        <v>612</v>
      </c>
      <c r="R69" t="s">
        <v>613</v>
      </c>
      <c r="T69">
        <v>1152486.72</v>
      </c>
      <c r="U69">
        <v>1152486.72</v>
      </c>
      <c r="V69">
        <v>1013664.44</v>
      </c>
      <c r="W69">
        <v>1013664.44</v>
      </c>
      <c r="Z69">
        <v>480202.8</v>
      </c>
      <c r="AA69">
        <v>576243.36</v>
      </c>
      <c r="AB69">
        <v>96040.56</v>
      </c>
      <c r="AH69">
        <v>422360.19</v>
      </c>
      <c r="AI69">
        <v>506832.22</v>
      </c>
      <c r="AJ69">
        <v>84472.03</v>
      </c>
      <c r="AO69" t="s">
        <v>78</v>
      </c>
      <c r="AP69">
        <v>1</v>
      </c>
      <c r="AQ69" t="s">
        <v>78</v>
      </c>
      <c r="AR69">
        <v>1</v>
      </c>
      <c r="AS69" t="s">
        <v>79</v>
      </c>
      <c r="AT69">
        <v>1</v>
      </c>
      <c r="AU69" t="s">
        <v>80</v>
      </c>
      <c r="AV69">
        <v>1</v>
      </c>
      <c r="AY69" t="s">
        <v>614</v>
      </c>
      <c r="AZ69">
        <v>2</v>
      </c>
      <c r="BA69" t="s">
        <v>82</v>
      </c>
      <c r="BB69">
        <v>1</v>
      </c>
      <c r="BC69" t="s">
        <v>221</v>
      </c>
      <c r="BD69">
        <v>1</v>
      </c>
      <c r="BE69" t="s">
        <v>615</v>
      </c>
      <c r="BG69" s="5" t="s">
        <v>90</v>
      </c>
      <c r="BH69" s="5" t="s">
        <v>611</v>
      </c>
      <c r="BI69" s="5" t="s">
        <v>124</v>
      </c>
      <c r="BJ69" s="5" t="s">
        <v>93</v>
      </c>
    </row>
    <row r="70" spans="1:62" x14ac:dyDescent="0.35">
      <c r="A70">
        <v>5105</v>
      </c>
      <c r="B70" t="s">
        <v>96</v>
      </c>
      <c r="C70" t="s">
        <v>616</v>
      </c>
      <c r="D70" t="s">
        <v>488</v>
      </c>
      <c r="E70" t="s">
        <v>146</v>
      </c>
      <c r="F70" t="s">
        <v>65</v>
      </c>
      <c r="G70" t="s">
        <v>617</v>
      </c>
      <c r="H70" t="s">
        <v>146</v>
      </c>
      <c r="I70" t="s">
        <v>120</v>
      </c>
      <c r="J70" t="s">
        <v>618</v>
      </c>
      <c r="K70" t="s">
        <v>69</v>
      </c>
      <c r="L70" t="s">
        <v>619</v>
      </c>
      <c r="M70" t="s">
        <v>620</v>
      </c>
      <c r="N70">
        <v>2017</v>
      </c>
      <c r="O70">
        <v>2017</v>
      </c>
      <c r="P70" t="s">
        <v>76</v>
      </c>
      <c r="Q70" t="s">
        <v>621</v>
      </c>
      <c r="T70">
        <v>1081083.3</v>
      </c>
      <c r="U70">
        <v>1081083.3</v>
      </c>
      <c r="V70">
        <v>1026722.26</v>
      </c>
      <c r="W70">
        <v>1026722.26</v>
      </c>
      <c r="X70">
        <v>1081083.3</v>
      </c>
      <c r="AF70">
        <v>1026722.26</v>
      </c>
      <c r="AO70" t="s">
        <v>78</v>
      </c>
      <c r="AP70">
        <v>1</v>
      </c>
      <c r="AQ70" t="s">
        <v>78</v>
      </c>
      <c r="AR70">
        <v>1</v>
      </c>
      <c r="AS70" t="s">
        <v>79</v>
      </c>
      <c r="AT70">
        <v>1</v>
      </c>
      <c r="AU70" t="s">
        <v>80</v>
      </c>
      <c r="AV70">
        <v>1</v>
      </c>
      <c r="BA70" t="s">
        <v>82</v>
      </c>
      <c r="BB70">
        <v>1</v>
      </c>
      <c r="BC70" t="s">
        <v>109</v>
      </c>
      <c r="BD70">
        <v>1</v>
      </c>
      <c r="BE70" t="s">
        <v>154</v>
      </c>
      <c r="BG70" s="5" t="s">
        <v>287</v>
      </c>
    </row>
    <row r="71" spans="1:62" x14ac:dyDescent="0.35">
      <c r="A71">
        <v>5111</v>
      </c>
      <c r="B71" t="s">
        <v>96</v>
      </c>
      <c r="C71" t="s">
        <v>622</v>
      </c>
      <c r="D71" t="s">
        <v>488</v>
      </c>
      <c r="E71" t="s">
        <v>146</v>
      </c>
      <c r="F71" t="s">
        <v>65</v>
      </c>
      <c r="G71" t="s">
        <v>623</v>
      </c>
      <c r="H71" t="s">
        <v>146</v>
      </c>
      <c r="I71" t="s">
        <v>101</v>
      </c>
      <c r="J71" t="s">
        <v>624</v>
      </c>
      <c r="K71" t="s">
        <v>69</v>
      </c>
      <c r="L71" t="s">
        <v>625</v>
      </c>
      <c r="M71" t="s">
        <v>626</v>
      </c>
      <c r="N71">
        <v>2017</v>
      </c>
      <c r="O71">
        <v>2018</v>
      </c>
      <c r="P71" t="s">
        <v>76</v>
      </c>
      <c r="Q71" t="s">
        <v>166</v>
      </c>
      <c r="T71">
        <v>1294650</v>
      </c>
      <c r="U71">
        <v>1294650</v>
      </c>
      <c r="V71">
        <v>1229550</v>
      </c>
      <c r="W71">
        <v>1229550</v>
      </c>
      <c r="X71">
        <v>647325</v>
      </c>
      <c r="Y71">
        <v>647325</v>
      </c>
      <c r="AF71">
        <v>614775</v>
      </c>
      <c r="AG71">
        <v>614775</v>
      </c>
      <c r="AO71" t="s">
        <v>78</v>
      </c>
      <c r="AP71">
        <v>1</v>
      </c>
      <c r="AQ71" t="s">
        <v>78</v>
      </c>
      <c r="AR71">
        <v>1</v>
      </c>
      <c r="AS71" t="s">
        <v>79</v>
      </c>
      <c r="AT71">
        <v>1</v>
      </c>
      <c r="AU71" t="s">
        <v>80</v>
      </c>
      <c r="AV71">
        <v>1</v>
      </c>
      <c r="AY71" t="s">
        <v>411</v>
      </c>
      <c r="AZ71">
        <v>1</v>
      </c>
      <c r="BA71" t="s">
        <v>82</v>
      </c>
      <c r="BB71">
        <v>1</v>
      </c>
      <c r="BC71" t="s">
        <v>221</v>
      </c>
      <c r="BD71">
        <v>1</v>
      </c>
      <c r="BE71" t="s">
        <v>627</v>
      </c>
      <c r="BG71" s="5" t="s">
        <v>72</v>
      </c>
      <c r="BH71" s="5" t="s">
        <v>124</v>
      </c>
      <c r="BI71" s="5" t="s">
        <v>124</v>
      </c>
      <c r="BJ71" s="5" t="s">
        <v>125</v>
      </c>
    </row>
    <row r="72" spans="1:62" x14ac:dyDescent="0.35">
      <c r="A72">
        <v>5115</v>
      </c>
      <c r="B72" t="s">
        <v>96</v>
      </c>
      <c r="C72" t="s">
        <v>628</v>
      </c>
      <c r="D72" t="s">
        <v>488</v>
      </c>
      <c r="E72" t="s">
        <v>146</v>
      </c>
      <c r="F72" t="s">
        <v>65</v>
      </c>
      <c r="G72" t="s">
        <v>629</v>
      </c>
      <c r="H72" t="s">
        <v>146</v>
      </c>
      <c r="I72" t="s">
        <v>101</v>
      </c>
      <c r="J72" t="s">
        <v>513</v>
      </c>
      <c r="K72" t="s">
        <v>69</v>
      </c>
      <c r="L72" t="s">
        <v>630</v>
      </c>
      <c r="M72" t="s">
        <v>631</v>
      </c>
      <c r="N72">
        <v>2019</v>
      </c>
      <c r="O72">
        <v>2021</v>
      </c>
      <c r="P72" t="s">
        <v>564</v>
      </c>
      <c r="Q72" t="s">
        <v>632</v>
      </c>
      <c r="R72" t="s">
        <v>633</v>
      </c>
      <c r="T72">
        <v>1547291.65</v>
      </c>
      <c r="U72">
        <v>1547291.65</v>
      </c>
      <c r="V72">
        <v>1349890.81</v>
      </c>
      <c r="W72">
        <v>1349890.81</v>
      </c>
      <c r="Z72">
        <v>630378.07999999996</v>
      </c>
      <c r="AA72">
        <v>687685.18</v>
      </c>
      <c r="AB72">
        <v>229228.39</v>
      </c>
      <c r="AH72">
        <v>549955.52</v>
      </c>
      <c r="AI72">
        <v>599951.47</v>
      </c>
      <c r="AJ72">
        <v>199983.82</v>
      </c>
      <c r="AO72" t="s">
        <v>78</v>
      </c>
      <c r="AP72">
        <v>1</v>
      </c>
      <c r="AQ72" t="s">
        <v>78</v>
      </c>
      <c r="AR72">
        <v>1</v>
      </c>
      <c r="AS72" t="s">
        <v>79</v>
      </c>
      <c r="AT72">
        <v>1</v>
      </c>
      <c r="AU72" t="s">
        <v>80</v>
      </c>
      <c r="AV72">
        <v>1</v>
      </c>
      <c r="BA72" t="s">
        <v>82</v>
      </c>
      <c r="BB72">
        <v>1</v>
      </c>
      <c r="BC72" t="s">
        <v>128</v>
      </c>
      <c r="BD72">
        <v>1</v>
      </c>
      <c r="BE72" t="s">
        <v>129</v>
      </c>
      <c r="BF72" t="s">
        <v>130</v>
      </c>
      <c r="BG72" s="5" t="s">
        <v>333</v>
      </c>
      <c r="BH72" s="5" t="s">
        <v>163</v>
      </c>
      <c r="BI72" s="5" t="s">
        <v>473</v>
      </c>
      <c r="BJ72" s="5" t="s">
        <v>93</v>
      </c>
    </row>
    <row r="73" spans="1:62" x14ac:dyDescent="0.35">
      <c r="A73">
        <v>5119</v>
      </c>
      <c r="B73" t="s">
        <v>96</v>
      </c>
      <c r="C73" t="s">
        <v>634</v>
      </c>
      <c r="D73" t="s">
        <v>488</v>
      </c>
      <c r="E73" t="s">
        <v>146</v>
      </c>
      <c r="F73" t="s">
        <v>65</v>
      </c>
      <c r="G73" t="s">
        <v>635</v>
      </c>
      <c r="H73" t="s">
        <v>146</v>
      </c>
      <c r="I73" t="s">
        <v>101</v>
      </c>
      <c r="J73" t="s">
        <v>636</v>
      </c>
      <c r="K73" t="s">
        <v>69</v>
      </c>
      <c r="L73" t="s">
        <v>637</v>
      </c>
      <c r="M73" t="s">
        <v>638</v>
      </c>
      <c r="N73">
        <v>2018</v>
      </c>
      <c r="O73">
        <v>2021</v>
      </c>
      <c r="P73" t="s">
        <v>641</v>
      </c>
      <c r="Q73" t="s">
        <v>642</v>
      </c>
      <c r="R73" t="s">
        <v>643</v>
      </c>
      <c r="T73">
        <v>3828442.8</v>
      </c>
      <c r="U73">
        <v>3828442.8</v>
      </c>
      <c r="V73">
        <v>3119471.88</v>
      </c>
      <c r="W73">
        <v>3119471.88</v>
      </c>
      <c r="Y73">
        <v>911534</v>
      </c>
      <c r="Z73">
        <v>1093840.8</v>
      </c>
      <c r="AA73">
        <v>1093840.8</v>
      </c>
      <c r="AB73">
        <v>729227.2</v>
      </c>
      <c r="AG73">
        <v>742731.4</v>
      </c>
      <c r="AH73">
        <v>891277.68</v>
      </c>
      <c r="AI73">
        <v>891277.68</v>
      </c>
      <c r="AJ73">
        <v>594185.12</v>
      </c>
      <c r="AO73" t="s">
        <v>78</v>
      </c>
      <c r="AP73">
        <v>1</v>
      </c>
      <c r="AQ73" t="s">
        <v>78</v>
      </c>
      <c r="AR73">
        <v>1</v>
      </c>
      <c r="AS73" t="s">
        <v>79</v>
      </c>
      <c r="AT73">
        <v>1</v>
      </c>
      <c r="AU73" t="s">
        <v>80</v>
      </c>
      <c r="AV73">
        <v>1</v>
      </c>
      <c r="AY73" t="s">
        <v>379</v>
      </c>
      <c r="AZ73">
        <v>1</v>
      </c>
      <c r="BA73" t="s">
        <v>82</v>
      </c>
      <c r="BB73">
        <v>1</v>
      </c>
      <c r="BC73" t="s">
        <v>380</v>
      </c>
      <c r="BD73">
        <v>1</v>
      </c>
      <c r="BE73" t="s">
        <v>381</v>
      </c>
      <c r="BF73" t="s">
        <v>142</v>
      </c>
      <c r="BG73" s="5" t="s">
        <v>333</v>
      </c>
      <c r="BH73" s="5" t="s">
        <v>639</v>
      </c>
      <c r="BI73" s="5" t="s">
        <v>640</v>
      </c>
      <c r="BJ73" s="5" t="s">
        <v>93</v>
      </c>
    </row>
    <row r="74" spans="1:62" x14ac:dyDescent="0.35">
      <c r="A74">
        <v>5123</v>
      </c>
      <c r="B74" t="s">
        <v>96</v>
      </c>
      <c r="C74" t="s">
        <v>644</v>
      </c>
      <c r="D74" t="s">
        <v>488</v>
      </c>
      <c r="E74" t="s">
        <v>146</v>
      </c>
      <c r="F74" t="s">
        <v>65</v>
      </c>
      <c r="G74" t="s">
        <v>645</v>
      </c>
      <c r="H74" t="s">
        <v>646</v>
      </c>
      <c r="I74" t="s">
        <v>101</v>
      </c>
      <c r="J74" t="s">
        <v>647</v>
      </c>
      <c r="K74" t="s">
        <v>69</v>
      </c>
      <c r="L74" t="s">
        <v>648</v>
      </c>
      <c r="M74" t="s">
        <v>649</v>
      </c>
      <c r="N74">
        <v>2018</v>
      </c>
      <c r="O74">
        <v>2020</v>
      </c>
      <c r="P74" t="s">
        <v>650</v>
      </c>
      <c r="Q74" t="s">
        <v>185</v>
      </c>
      <c r="R74" t="s">
        <v>651</v>
      </c>
      <c r="T74">
        <v>3965365.17</v>
      </c>
      <c r="U74">
        <v>3965365.17</v>
      </c>
      <c r="V74">
        <v>3170067.53</v>
      </c>
      <c r="W74">
        <v>3170067.53</v>
      </c>
      <c r="Y74">
        <v>1677654.5</v>
      </c>
      <c r="Z74">
        <v>1830168.54</v>
      </c>
      <c r="AA74">
        <v>457542.13</v>
      </c>
      <c r="AG74">
        <v>1341182.42</v>
      </c>
      <c r="AH74">
        <v>1463108.09</v>
      </c>
      <c r="AI74">
        <v>365777.02</v>
      </c>
      <c r="AO74" t="s">
        <v>78</v>
      </c>
      <c r="AP74">
        <v>1</v>
      </c>
      <c r="AQ74" t="s">
        <v>78</v>
      </c>
      <c r="AR74">
        <v>1</v>
      </c>
      <c r="AS74" t="s">
        <v>79</v>
      </c>
      <c r="AT74">
        <v>1</v>
      </c>
      <c r="AU74" t="s">
        <v>107</v>
      </c>
      <c r="AV74">
        <v>1</v>
      </c>
      <c r="AY74" t="s">
        <v>574</v>
      </c>
      <c r="AZ74">
        <v>1</v>
      </c>
      <c r="BA74" t="s">
        <v>82</v>
      </c>
      <c r="BB74">
        <v>1</v>
      </c>
      <c r="BC74" t="s">
        <v>435</v>
      </c>
      <c r="BD74">
        <v>1</v>
      </c>
      <c r="BE74" t="s">
        <v>652</v>
      </c>
      <c r="BG74" s="5" t="s">
        <v>103</v>
      </c>
      <c r="BH74" s="5" t="s">
        <v>149</v>
      </c>
      <c r="BI74" s="5" t="s">
        <v>257</v>
      </c>
      <c r="BJ74" s="5" t="s">
        <v>93</v>
      </c>
    </row>
    <row r="75" spans="1:62" x14ac:dyDescent="0.35">
      <c r="A75">
        <v>5152</v>
      </c>
      <c r="B75" t="s">
        <v>96</v>
      </c>
      <c r="C75" t="s">
        <v>653</v>
      </c>
      <c r="D75" t="s">
        <v>654</v>
      </c>
      <c r="E75" t="s">
        <v>146</v>
      </c>
      <c r="F75" t="s">
        <v>158</v>
      </c>
      <c r="G75" t="s">
        <v>655</v>
      </c>
      <c r="H75" t="s">
        <v>146</v>
      </c>
      <c r="I75" t="s">
        <v>120</v>
      </c>
      <c r="J75" t="s">
        <v>656</v>
      </c>
      <c r="K75" t="s">
        <v>69</v>
      </c>
      <c r="L75" t="s">
        <v>657</v>
      </c>
      <c r="M75" t="s">
        <v>658</v>
      </c>
      <c r="N75">
        <v>2017</v>
      </c>
      <c r="O75">
        <v>2019</v>
      </c>
      <c r="P75" t="s">
        <v>659</v>
      </c>
      <c r="Q75" t="s">
        <v>660</v>
      </c>
      <c r="T75">
        <v>185144.88</v>
      </c>
      <c r="U75">
        <v>185144.88</v>
      </c>
      <c r="V75">
        <v>155624.87</v>
      </c>
      <c r="W75">
        <v>155624.87</v>
      </c>
      <c r="X75">
        <v>29623.18</v>
      </c>
      <c r="Y75">
        <v>88869.54</v>
      </c>
      <c r="Z75">
        <v>66652.160000000003</v>
      </c>
      <c r="AF75">
        <v>24899.98</v>
      </c>
      <c r="AG75">
        <v>74699.94</v>
      </c>
      <c r="AH75">
        <v>56024.95</v>
      </c>
      <c r="AO75" t="s">
        <v>78</v>
      </c>
      <c r="AP75">
        <v>1</v>
      </c>
      <c r="AQ75" t="s">
        <v>78</v>
      </c>
      <c r="AR75">
        <v>1</v>
      </c>
      <c r="AS75" t="s">
        <v>79</v>
      </c>
      <c r="AT75">
        <v>1</v>
      </c>
      <c r="AU75" t="s">
        <v>80</v>
      </c>
      <c r="AV75">
        <v>1</v>
      </c>
      <c r="BA75" t="s">
        <v>82</v>
      </c>
      <c r="BB75">
        <v>1</v>
      </c>
      <c r="BC75" t="s">
        <v>435</v>
      </c>
      <c r="BD75">
        <v>1</v>
      </c>
      <c r="BE75" t="s">
        <v>661</v>
      </c>
      <c r="BF75" t="s">
        <v>437</v>
      </c>
      <c r="BG75" s="5" t="s">
        <v>287</v>
      </c>
      <c r="BH75" s="5" t="s">
        <v>115</v>
      </c>
      <c r="BI75" s="5" t="s">
        <v>92</v>
      </c>
      <c r="BJ75" s="5" t="s">
        <v>93</v>
      </c>
    </row>
    <row r="76" spans="1:62" x14ac:dyDescent="0.35">
      <c r="A76">
        <v>5199</v>
      </c>
      <c r="B76" t="s">
        <v>96</v>
      </c>
      <c r="C76" t="s">
        <v>662</v>
      </c>
      <c r="D76" t="s">
        <v>654</v>
      </c>
      <c r="E76" t="s">
        <v>146</v>
      </c>
      <c r="F76" t="s">
        <v>158</v>
      </c>
      <c r="G76" t="s">
        <v>583</v>
      </c>
      <c r="H76" t="s">
        <v>146</v>
      </c>
      <c r="I76" t="s">
        <v>120</v>
      </c>
      <c r="J76" t="s">
        <v>663</v>
      </c>
      <c r="K76" t="s">
        <v>69</v>
      </c>
      <c r="L76" t="s">
        <v>664</v>
      </c>
      <c r="M76" t="s">
        <v>665</v>
      </c>
      <c r="N76">
        <v>2017</v>
      </c>
      <c r="O76">
        <v>2021</v>
      </c>
      <c r="P76" t="s">
        <v>507</v>
      </c>
      <c r="Q76" t="s">
        <v>667</v>
      </c>
      <c r="T76">
        <v>399430.38</v>
      </c>
      <c r="U76">
        <v>399430.38</v>
      </c>
      <c r="V76">
        <v>336887.21</v>
      </c>
      <c r="W76">
        <v>336887.21</v>
      </c>
      <c r="X76">
        <v>44381.15</v>
      </c>
      <c r="Y76">
        <v>106514.77</v>
      </c>
      <c r="Z76">
        <v>106514.77</v>
      </c>
      <c r="AA76">
        <v>106514.77</v>
      </c>
      <c r="AB76">
        <v>35504.92</v>
      </c>
      <c r="AF76">
        <v>37431.910000000003</v>
      </c>
      <c r="AG76">
        <v>89836.59</v>
      </c>
      <c r="AH76">
        <v>89836.59</v>
      </c>
      <c r="AI76">
        <v>89836.59</v>
      </c>
      <c r="AJ76">
        <v>29945.53</v>
      </c>
      <c r="AO76" t="s">
        <v>78</v>
      </c>
      <c r="AP76">
        <v>1</v>
      </c>
      <c r="AQ76" t="s">
        <v>78</v>
      </c>
      <c r="AR76">
        <v>1</v>
      </c>
      <c r="AS76" t="s">
        <v>79</v>
      </c>
      <c r="AT76">
        <v>1</v>
      </c>
      <c r="AU76" t="s">
        <v>80</v>
      </c>
      <c r="AV76">
        <v>1</v>
      </c>
      <c r="AY76" t="s">
        <v>379</v>
      </c>
      <c r="AZ76">
        <v>1</v>
      </c>
      <c r="BA76" t="s">
        <v>82</v>
      </c>
      <c r="BB76">
        <v>1</v>
      </c>
      <c r="BC76" t="s">
        <v>668</v>
      </c>
      <c r="BD76">
        <v>1</v>
      </c>
      <c r="BE76" t="s">
        <v>669</v>
      </c>
      <c r="BG76" s="5" t="s">
        <v>333</v>
      </c>
      <c r="BH76" s="5" t="s">
        <v>149</v>
      </c>
      <c r="BI76" s="5" t="s">
        <v>666</v>
      </c>
      <c r="BJ76" s="5" t="s">
        <v>151</v>
      </c>
    </row>
    <row r="77" spans="1:62" x14ac:dyDescent="0.35">
      <c r="A77">
        <v>5206</v>
      </c>
      <c r="B77" t="s">
        <v>96</v>
      </c>
      <c r="C77" t="s">
        <v>670</v>
      </c>
      <c r="D77" t="s">
        <v>654</v>
      </c>
      <c r="E77" t="s">
        <v>146</v>
      </c>
      <c r="F77" t="s">
        <v>158</v>
      </c>
      <c r="G77" t="s">
        <v>671</v>
      </c>
      <c r="H77" t="s">
        <v>146</v>
      </c>
      <c r="I77" t="s">
        <v>120</v>
      </c>
      <c r="J77" t="s">
        <v>672</v>
      </c>
      <c r="K77" t="s">
        <v>69</v>
      </c>
      <c r="L77" t="s">
        <v>673</v>
      </c>
      <c r="M77" t="s">
        <v>674</v>
      </c>
      <c r="N77">
        <v>2017</v>
      </c>
      <c r="O77">
        <v>2020</v>
      </c>
      <c r="P77" t="s">
        <v>518</v>
      </c>
      <c r="Q77" t="s">
        <v>677</v>
      </c>
      <c r="T77">
        <v>384893.1</v>
      </c>
      <c r="U77">
        <v>384893.1</v>
      </c>
      <c r="V77">
        <v>323173.03999999998</v>
      </c>
      <c r="W77">
        <v>323173.03999999998</v>
      </c>
      <c r="X77">
        <v>10691.47</v>
      </c>
      <c r="Y77">
        <v>128297.7</v>
      </c>
      <c r="Z77">
        <v>128297.7</v>
      </c>
      <c r="AA77">
        <v>117606.23</v>
      </c>
      <c r="AF77">
        <v>8977.02</v>
      </c>
      <c r="AG77">
        <v>107724.35</v>
      </c>
      <c r="AH77">
        <v>107724.35</v>
      </c>
      <c r="AI77">
        <v>98747.32</v>
      </c>
      <c r="AO77" t="s">
        <v>78</v>
      </c>
      <c r="AP77">
        <v>1</v>
      </c>
      <c r="AQ77" t="s">
        <v>78</v>
      </c>
      <c r="AR77">
        <v>1</v>
      </c>
      <c r="AS77" t="s">
        <v>79</v>
      </c>
      <c r="AT77">
        <v>1</v>
      </c>
      <c r="AU77" t="s">
        <v>80</v>
      </c>
      <c r="AV77">
        <v>1</v>
      </c>
      <c r="BA77" t="s">
        <v>82</v>
      </c>
      <c r="BB77">
        <v>1</v>
      </c>
      <c r="BC77" t="s">
        <v>668</v>
      </c>
      <c r="BD77">
        <v>1</v>
      </c>
      <c r="BE77" t="s">
        <v>678</v>
      </c>
      <c r="BG77" s="5" t="s">
        <v>287</v>
      </c>
      <c r="BH77" s="5" t="s">
        <v>675</v>
      </c>
      <c r="BI77" s="5" t="s">
        <v>676</v>
      </c>
      <c r="BJ77" s="5" t="s">
        <v>93</v>
      </c>
    </row>
    <row r="78" spans="1:62" x14ac:dyDescent="0.35">
      <c r="A78">
        <v>5272</v>
      </c>
      <c r="B78" t="s">
        <v>96</v>
      </c>
      <c r="C78" t="s">
        <v>679</v>
      </c>
      <c r="D78" t="s">
        <v>654</v>
      </c>
      <c r="E78" t="s">
        <v>146</v>
      </c>
      <c r="F78" t="s">
        <v>158</v>
      </c>
      <c r="G78" t="s">
        <v>680</v>
      </c>
      <c r="H78" t="s">
        <v>146</v>
      </c>
      <c r="I78" t="s">
        <v>120</v>
      </c>
      <c r="J78" t="s">
        <v>681</v>
      </c>
      <c r="K78" t="s">
        <v>69</v>
      </c>
      <c r="L78" t="s">
        <v>682</v>
      </c>
      <c r="M78" t="s">
        <v>683</v>
      </c>
      <c r="N78">
        <v>2016</v>
      </c>
      <c r="O78">
        <v>2020</v>
      </c>
      <c r="P78" t="s">
        <v>684</v>
      </c>
      <c r="Q78" t="s">
        <v>685</v>
      </c>
      <c r="T78">
        <v>541859.14</v>
      </c>
      <c r="U78">
        <v>490740.36</v>
      </c>
      <c r="V78">
        <v>482917.23</v>
      </c>
      <c r="W78">
        <v>437359</v>
      </c>
      <c r="X78">
        <v>122685.09</v>
      </c>
      <c r="Y78">
        <v>122685.09</v>
      </c>
      <c r="Z78">
        <v>122685.09</v>
      </c>
      <c r="AA78">
        <v>122685.09</v>
      </c>
      <c r="AF78">
        <v>109339.75</v>
      </c>
      <c r="AG78">
        <v>109339.75</v>
      </c>
      <c r="AH78">
        <v>109339.75</v>
      </c>
      <c r="AI78">
        <v>109339.75</v>
      </c>
      <c r="AO78" t="s">
        <v>78</v>
      </c>
      <c r="AP78">
        <v>1</v>
      </c>
      <c r="AQ78" t="s">
        <v>78</v>
      </c>
      <c r="AR78">
        <v>1</v>
      </c>
      <c r="AS78" t="s">
        <v>79</v>
      </c>
      <c r="AT78">
        <v>1</v>
      </c>
      <c r="AU78" t="s">
        <v>80</v>
      </c>
      <c r="AV78">
        <v>1</v>
      </c>
      <c r="BA78" t="s">
        <v>82</v>
      </c>
      <c r="BB78">
        <v>1</v>
      </c>
      <c r="BC78" t="s">
        <v>109</v>
      </c>
      <c r="BD78">
        <v>1</v>
      </c>
      <c r="BE78" t="s">
        <v>154</v>
      </c>
      <c r="BG78" s="5" t="s">
        <v>72</v>
      </c>
      <c r="BH78" s="5" t="s">
        <v>149</v>
      </c>
      <c r="BI78" s="5" t="s">
        <v>74</v>
      </c>
      <c r="BJ78" s="5" t="s">
        <v>151</v>
      </c>
    </row>
    <row r="79" spans="1:62" x14ac:dyDescent="0.35">
      <c r="A79">
        <v>5289</v>
      </c>
      <c r="B79" t="s">
        <v>96</v>
      </c>
      <c r="C79" t="s">
        <v>686</v>
      </c>
      <c r="D79" t="s">
        <v>654</v>
      </c>
      <c r="E79" t="s">
        <v>146</v>
      </c>
      <c r="F79" t="s">
        <v>158</v>
      </c>
      <c r="G79" t="s">
        <v>687</v>
      </c>
      <c r="H79" t="s">
        <v>146</v>
      </c>
      <c r="I79" t="s">
        <v>120</v>
      </c>
      <c r="J79" t="s">
        <v>688</v>
      </c>
      <c r="K79" t="s">
        <v>69</v>
      </c>
      <c r="L79" t="s">
        <v>689</v>
      </c>
      <c r="M79" t="s">
        <v>690</v>
      </c>
      <c r="N79">
        <v>2015</v>
      </c>
      <c r="O79">
        <v>2017</v>
      </c>
      <c r="P79" t="s">
        <v>691</v>
      </c>
      <c r="Q79" t="s">
        <v>692</v>
      </c>
      <c r="R79" t="s">
        <v>693</v>
      </c>
      <c r="T79">
        <v>732435.72</v>
      </c>
      <c r="U79">
        <v>263676.86</v>
      </c>
      <c r="V79">
        <v>654496.43000000005</v>
      </c>
      <c r="W79">
        <v>235618.71</v>
      </c>
      <c r="X79">
        <v>263676.86</v>
      </c>
      <c r="AF79">
        <v>235618.71</v>
      </c>
      <c r="AO79" t="s">
        <v>78</v>
      </c>
      <c r="AP79">
        <v>1</v>
      </c>
      <c r="AQ79" t="s">
        <v>78</v>
      </c>
      <c r="AR79">
        <v>1</v>
      </c>
      <c r="AS79" t="s">
        <v>79</v>
      </c>
      <c r="AT79">
        <v>1</v>
      </c>
      <c r="AU79" t="s">
        <v>80</v>
      </c>
      <c r="AV79">
        <v>1</v>
      </c>
      <c r="BA79" t="s">
        <v>82</v>
      </c>
      <c r="BB79">
        <v>1</v>
      </c>
      <c r="BC79" t="s">
        <v>435</v>
      </c>
      <c r="BD79">
        <v>1</v>
      </c>
      <c r="BE79" t="s">
        <v>436</v>
      </c>
      <c r="BF79" t="s">
        <v>576</v>
      </c>
      <c r="BG79" s="5" t="s">
        <v>333</v>
      </c>
      <c r="BH79" s="5" t="s">
        <v>570</v>
      </c>
      <c r="BI79" s="5" t="s">
        <v>571</v>
      </c>
      <c r="BJ79" s="5" t="s">
        <v>151</v>
      </c>
    </row>
    <row r="80" spans="1:62" x14ac:dyDescent="0.35">
      <c r="A80">
        <v>5316</v>
      </c>
      <c r="B80" t="s">
        <v>96</v>
      </c>
      <c r="C80" t="s">
        <v>694</v>
      </c>
      <c r="D80" t="s">
        <v>654</v>
      </c>
      <c r="E80" t="s">
        <v>146</v>
      </c>
      <c r="F80" t="s">
        <v>158</v>
      </c>
      <c r="G80" t="s">
        <v>695</v>
      </c>
      <c r="H80" t="s">
        <v>146</v>
      </c>
      <c r="I80" t="s">
        <v>67</v>
      </c>
      <c r="J80" t="s">
        <v>696</v>
      </c>
      <c r="K80" t="s">
        <v>69</v>
      </c>
      <c r="L80" t="s">
        <v>697</v>
      </c>
      <c r="M80" t="s">
        <v>698</v>
      </c>
      <c r="N80">
        <v>2015</v>
      </c>
      <c r="O80">
        <v>2017</v>
      </c>
      <c r="P80" t="s">
        <v>700</v>
      </c>
      <c r="Q80" t="s">
        <v>701</v>
      </c>
      <c r="R80" t="s">
        <v>702</v>
      </c>
      <c r="T80">
        <v>908082.04</v>
      </c>
      <c r="U80">
        <v>174631.16</v>
      </c>
      <c r="V80">
        <v>810316.28</v>
      </c>
      <c r="W80">
        <v>155830.04999999999</v>
      </c>
      <c r="X80">
        <v>174631.16</v>
      </c>
      <c r="AF80">
        <v>155830.04999999999</v>
      </c>
      <c r="AO80" t="s">
        <v>78</v>
      </c>
      <c r="AP80">
        <v>1</v>
      </c>
      <c r="AQ80" t="s">
        <v>78</v>
      </c>
      <c r="AR80">
        <v>1</v>
      </c>
      <c r="AS80" t="s">
        <v>79</v>
      </c>
      <c r="AT80">
        <v>1</v>
      </c>
      <c r="AU80" t="s">
        <v>80</v>
      </c>
      <c r="AV80">
        <v>2</v>
      </c>
      <c r="AY80" t="s">
        <v>379</v>
      </c>
      <c r="AZ80">
        <v>1</v>
      </c>
      <c r="BA80" t="s">
        <v>82</v>
      </c>
      <c r="BB80">
        <v>1</v>
      </c>
      <c r="BC80" t="s">
        <v>703</v>
      </c>
      <c r="BD80">
        <v>1</v>
      </c>
      <c r="BE80" t="s">
        <v>704</v>
      </c>
      <c r="BF80" t="s">
        <v>95</v>
      </c>
      <c r="BG80" s="5" t="s">
        <v>333</v>
      </c>
      <c r="BH80" s="5" t="s">
        <v>699</v>
      </c>
      <c r="BI80" s="5" t="s">
        <v>571</v>
      </c>
      <c r="BJ80" s="5" t="s">
        <v>93</v>
      </c>
    </row>
    <row r="81" spans="1:62" x14ac:dyDescent="0.35">
      <c r="A81">
        <v>5378</v>
      </c>
      <c r="B81" t="s">
        <v>96</v>
      </c>
      <c r="C81" t="s">
        <v>705</v>
      </c>
      <c r="D81" t="s">
        <v>654</v>
      </c>
      <c r="E81" t="s">
        <v>146</v>
      </c>
      <c r="F81" t="s">
        <v>158</v>
      </c>
      <c r="G81" t="s">
        <v>706</v>
      </c>
      <c r="H81" t="s">
        <v>146</v>
      </c>
      <c r="I81" t="s">
        <v>120</v>
      </c>
      <c r="J81" t="s">
        <v>707</v>
      </c>
      <c r="K81" t="s">
        <v>69</v>
      </c>
      <c r="L81" t="s">
        <v>708</v>
      </c>
      <c r="M81" t="s">
        <v>709</v>
      </c>
      <c r="N81">
        <v>2016</v>
      </c>
      <c r="O81">
        <v>2020</v>
      </c>
      <c r="P81" t="s">
        <v>710</v>
      </c>
      <c r="Q81" t="s">
        <v>677</v>
      </c>
      <c r="R81" t="s">
        <v>711</v>
      </c>
      <c r="T81">
        <v>1674823.44</v>
      </c>
      <c r="U81">
        <v>1485220.79</v>
      </c>
      <c r="V81">
        <v>1499462.57</v>
      </c>
      <c r="W81">
        <v>1329712.0900000001</v>
      </c>
      <c r="X81">
        <v>379205.31</v>
      </c>
      <c r="Y81">
        <v>379205.31</v>
      </c>
      <c r="Z81">
        <v>379205.31</v>
      </c>
      <c r="AA81">
        <v>347604.86</v>
      </c>
      <c r="AF81">
        <v>339500.96</v>
      </c>
      <c r="AG81">
        <v>339500.96</v>
      </c>
      <c r="AH81">
        <v>339500.96</v>
      </c>
      <c r="AI81">
        <v>311209.21000000002</v>
      </c>
      <c r="AO81" t="s">
        <v>78</v>
      </c>
      <c r="AP81">
        <v>1</v>
      </c>
      <c r="AQ81" t="s">
        <v>78</v>
      </c>
      <c r="AR81">
        <v>1</v>
      </c>
      <c r="AS81" t="s">
        <v>79</v>
      </c>
      <c r="AT81">
        <v>1</v>
      </c>
      <c r="AU81" t="s">
        <v>80</v>
      </c>
      <c r="AV81">
        <v>1</v>
      </c>
      <c r="AY81" t="s">
        <v>379</v>
      </c>
      <c r="AZ81">
        <v>1</v>
      </c>
      <c r="BA81" t="s">
        <v>82</v>
      </c>
      <c r="BB81">
        <v>1</v>
      </c>
      <c r="BC81" t="s">
        <v>380</v>
      </c>
      <c r="BD81">
        <v>1</v>
      </c>
      <c r="BE81" t="s">
        <v>381</v>
      </c>
      <c r="BF81" t="s">
        <v>130</v>
      </c>
      <c r="BG81" s="5" t="s">
        <v>333</v>
      </c>
      <c r="BH81" s="5" t="s">
        <v>163</v>
      </c>
      <c r="BI81" s="5" t="s">
        <v>92</v>
      </c>
      <c r="BJ81" s="5" t="s">
        <v>93</v>
      </c>
    </row>
    <row r="82" spans="1:62" x14ac:dyDescent="0.35">
      <c r="A82">
        <v>5395</v>
      </c>
      <c r="B82" t="s">
        <v>96</v>
      </c>
      <c r="C82" t="s">
        <v>712</v>
      </c>
      <c r="D82" t="s">
        <v>654</v>
      </c>
      <c r="E82" t="s">
        <v>146</v>
      </c>
      <c r="F82" t="s">
        <v>158</v>
      </c>
      <c r="G82" t="s">
        <v>713</v>
      </c>
      <c r="H82" t="s">
        <v>146</v>
      </c>
      <c r="I82" t="s">
        <v>120</v>
      </c>
      <c r="J82" t="s">
        <v>714</v>
      </c>
      <c r="K82" t="s">
        <v>69</v>
      </c>
      <c r="L82" t="s">
        <v>715</v>
      </c>
      <c r="M82" t="s">
        <v>716</v>
      </c>
      <c r="N82">
        <v>2019</v>
      </c>
      <c r="O82">
        <v>2022</v>
      </c>
      <c r="P82" t="s">
        <v>494</v>
      </c>
      <c r="Q82" t="s">
        <v>717</v>
      </c>
      <c r="T82">
        <v>2212482.83</v>
      </c>
      <c r="U82">
        <v>2212482.83</v>
      </c>
      <c r="V82">
        <v>1975310.08</v>
      </c>
      <c r="W82">
        <v>1975310.08</v>
      </c>
      <c r="Z82">
        <v>597968.32999999996</v>
      </c>
      <c r="AA82">
        <v>717562</v>
      </c>
      <c r="AB82">
        <v>717562</v>
      </c>
      <c r="AC82">
        <v>179390.5</v>
      </c>
      <c r="AH82">
        <v>533867.59</v>
      </c>
      <c r="AI82">
        <v>640641.11</v>
      </c>
      <c r="AJ82">
        <v>640641.11</v>
      </c>
      <c r="AK82">
        <v>160160.26999999999</v>
      </c>
      <c r="AO82" t="s">
        <v>78</v>
      </c>
      <c r="AP82">
        <v>1</v>
      </c>
      <c r="AQ82" t="s">
        <v>78</v>
      </c>
      <c r="AR82">
        <v>1</v>
      </c>
      <c r="AS82" t="s">
        <v>79</v>
      </c>
      <c r="AT82">
        <v>1</v>
      </c>
      <c r="AU82" t="s">
        <v>80</v>
      </c>
      <c r="AV82">
        <v>1</v>
      </c>
      <c r="BA82" t="s">
        <v>82</v>
      </c>
      <c r="BB82">
        <v>1</v>
      </c>
      <c r="BC82" t="s">
        <v>435</v>
      </c>
      <c r="BD82">
        <v>1</v>
      </c>
      <c r="BE82" t="s">
        <v>661</v>
      </c>
      <c r="BG82" s="5" t="s">
        <v>333</v>
      </c>
      <c r="BH82" s="5" t="s">
        <v>124</v>
      </c>
      <c r="BI82" s="5" t="s">
        <v>124</v>
      </c>
      <c r="BJ82" s="5" t="s">
        <v>125</v>
      </c>
    </row>
    <row r="83" spans="1:62" x14ac:dyDescent="0.35">
      <c r="A83">
        <v>5623</v>
      </c>
      <c r="B83" t="s">
        <v>96</v>
      </c>
      <c r="C83" t="s">
        <v>96</v>
      </c>
      <c r="D83" t="s">
        <v>718</v>
      </c>
      <c r="E83" t="s">
        <v>100</v>
      </c>
      <c r="F83" t="s">
        <v>468</v>
      </c>
      <c r="G83" t="s">
        <v>719</v>
      </c>
      <c r="H83" t="s">
        <v>646</v>
      </c>
      <c r="I83" t="s">
        <v>101</v>
      </c>
      <c r="J83" t="s">
        <v>96</v>
      </c>
      <c r="K83" t="s">
        <v>69</v>
      </c>
      <c r="L83" t="s">
        <v>720</v>
      </c>
      <c r="M83" t="s">
        <v>721</v>
      </c>
      <c r="N83">
        <v>2019</v>
      </c>
      <c r="O83">
        <v>2019</v>
      </c>
      <c r="P83" t="s">
        <v>722</v>
      </c>
      <c r="Q83" t="s">
        <v>722</v>
      </c>
      <c r="R83" t="s">
        <v>720</v>
      </c>
      <c r="T83">
        <v>5000000</v>
      </c>
      <c r="U83">
        <v>5000000</v>
      </c>
      <c r="V83">
        <v>4430000</v>
      </c>
      <c r="W83">
        <v>4430000</v>
      </c>
      <c r="Z83">
        <v>5000000</v>
      </c>
      <c r="AH83">
        <v>4430000</v>
      </c>
      <c r="AO83" t="s">
        <v>78</v>
      </c>
      <c r="AP83">
        <v>1</v>
      </c>
      <c r="AQ83" t="s">
        <v>78</v>
      </c>
      <c r="AR83">
        <v>1</v>
      </c>
      <c r="AS83" t="s">
        <v>79</v>
      </c>
      <c r="AT83">
        <v>1</v>
      </c>
      <c r="AU83" t="s">
        <v>107</v>
      </c>
      <c r="AV83">
        <v>1</v>
      </c>
      <c r="BA83" t="s">
        <v>82</v>
      </c>
      <c r="BB83">
        <v>1</v>
      </c>
      <c r="BC83" t="s">
        <v>723</v>
      </c>
      <c r="BD83">
        <v>1</v>
      </c>
      <c r="BE83" t="s">
        <v>724</v>
      </c>
      <c r="BG83" s="5" t="s">
        <v>103</v>
      </c>
      <c r="BH83" s="5" t="s">
        <v>149</v>
      </c>
      <c r="BI83" s="5" t="s">
        <v>229</v>
      </c>
      <c r="BJ83" s="5" t="s">
        <v>230</v>
      </c>
    </row>
    <row r="84" spans="1:62" x14ac:dyDescent="0.35">
      <c r="A84">
        <v>5624</v>
      </c>
      <c r="B84" t="s">
        <v>96</v>
      </c>
      <c r="C84" t="s">
        <v>96</v>
      </c>
      <c r="D84" t="s">
        <v>718</v>
      </c>
      <c r="E84" t="s">
        <v>100</v>
      </c>
      <c r="F84" t="s">
        <v>468</v>
      </c>
      <c r="G84" t="s">
        <v>535</v>
      </c>
      <c r="H84" t="s">
        <v>146</v>
      </c>
      <c r="I84" t="s">
        <v>101</v>
      </c>
      <c r="J84" t="s">
        <v>96</v>
      </c>
      <c r="K84" t="s">
        <v>69</v>
      </c>
      <c r="L84" t="s">
        <v>613</v>
      </c>
      <c r="M84" t="s">
        <v>725</v>
      </c>
      <c r="N84">
        <v>2018</v>
      </c>
      <c r="O84">
        <v>2018</v>
      </c>
      <c r="P84" t="s">
        <v>726</v>
      </c>
      <c r="Q84" t="s">
        <v>726</v>
      </c>
      <c r="R84" t="s">
        <v>613</v>
      </c>
      <c r="T84">
        <v>1707000</v>
      </c>
      <c r="U84">
        <v>1707000</v>
      </c>
      <c r="V84">
        <v>1500000</v>
      </c>
      <c r="W84">
        <v>1500000</v>
      </c>
      <c r="Y84">
        <v>1707000</v>
      </c>
      <c r="AG84">
        <v>1500000</v>
      </c>
      <c r="AO84" t="s">
        <v>78</v>
      </c>
      <c r="AP84">
        <v>1</v>
      </c>
      <c r="AQ84" t="s">
        <v>78</v>
      </c>
      <c r="AR84">
        <v>1</v>
      </c>
      <c r="AS84" t="s">
        <v>79</v>
      </c>
      <c r="AT84">
        <v>1</v>
      </c>
      <c r="AU84" t="s">
        <v>80</v>
      </c>
      <c r="AV84">
        <v>1</v>
      </c>
      <c r="AY84" t="s">
        <v>727</v>
      </c>
      <c r="AZ84">
        <v>1</v>
      </c>
      <c r="BA84" t="s">
        <v>82</v>
      </c>
      <c r="BB84">
        <v>1</v>
      </c>
      <c r="BC84" t="s">
        <v>109</v>
      </c>
      <c r="BD84">
        <v>1</v>
      </c>
      <c r="BE84" t="s">
        <v>728</v>
      </c>
      <c r="BG84" s="5" t="s">
        <v>90</v>
      </c>
      <c r="BH84" s="5" t="s">
        <v>611</v>
      </c>
      <c r="BI84" s="5" t="s">
        <v>124</v>
      </c>
      <c r="BJ84" s="5" t="s">
        <v>93</v>
      </c>
    </row>
    <row r="85" spans="1:62" x14ac:dyDescent="0.35">
      <c r="A85">
        <v>5625</v>
      </c>
      <c r="B85" t="s">
        <v>96</v>
      </c>
      <c r="C85" t="s">
        <v>96</v>
      </c>
      <c r="D85" t="s">
        <v>718</v>
      </c>
      <c r="E85" t="s">
        <v>100</v>
      </c>
      <c r="F85" t="s">
        <v>468</v>
      </c>
      <c r="G85" t="s">
        <v>729</v>
      </c>
      <c r="H85" t="s">
        <v>730</v>
      </c>
      <c r="I85" t="s">
        <v>101</v>
      </c>
      <c r="J85" t="s">
        <v>96</v>
      </c>
      <c r="K85" t="s">
        <v>69</v>
      </c>
      <c r="L85" t="s">
        <v>731</v>
      </c>
      <c r="M85" t="s">
        <v>732</v>
      </c>
      <c r="N85">
        <v>2018</v>
      </c>
      <c r="O85">
        <v>2018</v>
      </c>
      <c r="P85" t="s">
        <v>733</v>
      </c>
      <c r="Q85" t="s">
        <v>733</v>
      </c>
      <c r="R85" t="s">
        <v>734</v>
      </c>
      <c r="T85">
        <v>7038000</v>
      </c>
      <c r="U85">
        <v>7038000</v>
      </c>
      <c r="V85">
        <v>6058800</v>
      </c>
      <c r="W85">
        <v>6058800</v>
      </c>
      <c r="Y85">
        <v>7038000</v>
      </c>
      <c r="AG85">
        <v>6058800</v>
      </c>
      <c r="AO85" t="s">
        <v>78</v>
      </c>
      <c r="AP85">
        <v>1</v>
      </c>
      <c r="AQ85" t="s">
        <v>78</v>
      </c>
      <c r="AR85">
        <v>1</v>
      </c>
      <c r="AS85" t="s">
        <v>79</v>
      </c>
      <c r="AT85">
        <v>1</v>
      </c>
      <c r="AU85" t="s">
        <v>80</v>
      </c>
      <c r="AV85">
        <v>1</v>
      </c>
      <c r="BA85" t="s">
        <v>82</v>
      </c>
      <c r="BB85">
        <v>1</v>
      </c>
      <c r="BC85" t="s">
        <v>370</v>
      </c>
      <c r="BD85">
        <v>6</v>
      </c>
      <c r="BE85" t="s">
        <v>371</v>
      </c>
      <c r="BF85" t="s">
        <v>735</v>
      </c>
      <c r="BG85" s="5" t="s">
        <v>333</v>
      </c>
      <c r="BH85" s="5" t="s">
        <v>149</v>
      </c>
      <c r="BI85" s="5" t="s">
        <v>74</v>
      </c>
      <c r="BJ85" s="5" t="s">
        <v>151</v>
      </c>
    </row>
    <row r="86" spans="1:62" x14ac:dyDescent="0.35">
      <c r="A86">
        <v>5627</v>
      </c>
      <c r="B86" t="s">
        <v>96</v>
      </c>
      <c r="C86" t="s">
        <v>96</v>
      </c>
      <c r="D86" t="s">
        <v>718</v>
      </c>
      <c r="E86" t="s">
        <v>100</v>
      </c>
      <c r="F86" t="s">
        <v>468</v>
      </c>
      <c r="G86" t="s">
        <v>736</v>
      </c>
      <c r="H86" t="s">
        <v>646</v>
      </c>
      <c r="I86" t="s">
        <v>101</v>
      </c>
      <c r="J86" t="s">
        <v>96</v>
      </c>
      <c r="K86" t="s">
        <v>69</v>
      </c>
      <c r="L86" t="s">
        <v>737</v>
      </c>
      <c r="M86" t="s">
        <v>738</v>
      </c>
      <c r="N86">
        <v>2018</v>
      </c>
      <c r="O86">
        <v>2019</v>
      </c>
      <c r="P86" t="s">
        <v>740</v>
      </c>
      <c r="Q86" t="s">
        <v>77</v>
      </c>
      <c r="R86" t="s">
        <v>741</v>
      </c>
      <c r="T86">
        <v>10000000</v>
      </c>
      <c r="U86">
        <v>10000000</v>
      </c>
      <c r="V86">
        <v>8510000</v>
      </c>
      <c r="W86">
        <v>8510000</v>
      </c>
      <c r="Y86">
        <v>10000000</v>
      </c>
      <c r="AG86">
        <v>8510000</v>
      </c>
      <c r="AO86" t="s">
        <v>78</v>
      </c>
      <c r="AP86">
        <v>1</v>
      </c>
      <c r="AQ86" t="s">
        <v>78</v>
      </c>
      <c r="AR86">
        <v>1</v>
      </c>
      <c r="AS86" t="s">
        <v>79</v>
      </c>
      <c r="AT86">
        <v>1</v>
      </c>
      <c r="AU86" t="s">
        <v>80</v>
      </c>
      <c r="AV86">
        <v>1</v>
      </c>
      <c r="AY86" t="s">
        <v>411</v>
      </c>
      <c r="AZ86">
        <v>1</v>
      </c>
      <c r="BA86" t="s">
        <v>82</v>
      </c>
      <c r="BB86">
        <v>1</v>
      </c>
      <c r="BC86" t="s">
        <v>742</v>
      </c>
      <c r="BD86">
        <v>3</v>
      </c>
      <c r="BE86" t="s">
        <v>743</v>
      </c>
      <c r="BG86" s="5" t="s">
        <v>333</v>
      </c>
      <c r="BH86" s="5" t="s">
        <v>149</v>
      </c>
      <c r="BI86" s="5" t="s">
        <v>739</v>
      </c>
      <c r="BJ86" s="5" t="s">
        <v>230</v>
      </c>
    </row>
    <row r="87" spans="1:62" x14ac:dyDescent="0.35">
      <c r="A87">
        <v>5628</v>
      </c>
      <c r="B87" t="s">
        <v>96</v>
      </c>
      <c r="C87" t="s">
        <v>96</v>
      </c>
      <c r="D87" t="s">
        <v>718</v>
      </c>
      <c r="E87" t="s">
        <v>100</v>
      </c>
      <c r="F87" t="s">
        <v>468</v>
      </c>
      <c r="G87" t="s">
        <v>744</v>
      </c>
      <c r="H87" t="s">
        <v>646</v>
      </c>
      <c r="I87" t="s">
        <v>101</v>
      </c>
      <c r="J87" t="s">
        <v>96</v>
      </c>
      <c r="K87" t="s">
        <v>69</v>
      </c>
      <c r="L87" t="s">
        <v>745</v>
      </c>
      <c r="M87" t="s">
        <v>746</v>
      </c>
      <c r="N87">
        <v>2019</v>
      </c>
      <c r="O87">
        <v>2019</v>
      </c>
      <c r="P87" t="s">
        <v>747</v>
      </c>
      <c r="Q87" t="s">
        <v>747</v>
      </c>
      <c r="R87" t="s">
        <v>748</v>
      </c>
      <c r="T87">
        <v>5250000</v>
      </c>
      <c r="U87">
        <v>5250000</v>
      </c>
      <c r="V87">
        <v>4803750</v>
      </c>
      <c r="W87">
        <v>4803750</v>
      </c>
      <c r="Z87">
        <v>5250000</v>
      </c>
      <c r="AH87">
        <v>4803750</v>
      </c>
      <c r="AO87" t="s">
        <v>78</v>
      </c>
      <c r="AP87">
        <v>1</v>
      </c>
      <c r="AQ87" t="s">
        <v>78</v>
      </c>
      <c r="AR87">
        <v>1</v>
      </c>
      <c r="AS87" t="s">
        <v>79</v>
      </c>
      <c r="AT87">
        <v>1</v>
      </c>
      <c r="AU87" t="s">
        <v>80</v>
      </c>
      <c r="AV87">
        <v>1</v>
      </c>
      <c r="BA87" t="s">
        <v>82</v>
      </c>
      <c r="BB87">
        <v>1</v>
      </c>
      <c r="BC87" t="s">
        <v>370</v>
      </c>
      <c r="BD87">
        <v>6</v>
      </c>
      <c r="BE87" t="s">
        <v>749</v>
      </c>
      <c r="BF87" t="s">
        <v>750</v>
      </c>
      <c r="BG87" s="5" t="s">
        <v>90</v>
      </c>
      <c r="BH87" s="5" t="s">
        <v>149</v>
      </c>
      <c r="BI87" s="5" t="s">
        <v>150</v>
      </c>
      <c r="BJ87" s="5" t="s">
        <v>230</v>
      </c>
    </row>
    <row r="88" spans="1:62" x14ac:dyDescent="0.35">
      <c r="A88">
        <v>5630</v>
      </c>
      <c r="B88" t="s">
        <v>96</v>
      </c>
      <c r="C88" t="s">
        <v>96</v>
      </c>
      <c r="D88" t="s">
        <v>718</v>
      </c>
      <c r="E88" t="s">
        <v>100</v>
      </c>
      <c r="F88" t="s">
        <v>468</v>
      </c>
      <c r="G88" t="s">
        <v>751</v>
      </c>
      <c r="H88" t="s">
        <v>112</v>
      </c>
      <c r="I88" t="s">
        <v>101</v>
      </c>
      <c r="J88" t="s">
        <v>96</v>
      </c>
      <c r="K88" t="s">
        <v>69</v>
      </c>
      <c r="L88" t="s">
        <v>752</v>
      </c>
      <c r="M88" t="s">
        <v>753</v>
      </c>
      <c r="N88">
        <v>2020</v>
      </c>
      <c r="O88">
        <v>2020</v>
      </c>
      <c r="P88" t="s">
        <v>199</v>
      </c>
      <c r="Q88" t="s">
        <v>199</v>
      </c>
      <c r="T88">
        <v>8000000</v>
      </c>
      <c r="U88">
        <v>8000000</v>
      </c>
      <c r="V88">
        <v>7144000</v>
      </c>
      <c r="W88">
        <v>7144000</v>
      </c>
      <c r="AA88">
        <v>8000000</v>
      </c>
      <c r="AI88">
        <v>7144000</v>
      </c>
      <c r="AO88" t="s">
        <v>78</v>
      </c>
      <c r="AP88">
        <v>1</v>
      </c>
      <c r="AQ88" t="s">
        <v>78</v>
      </c>
      <c r="AR88">
        <v>1</v>
      </c>
      <c r="AS88" t="s">
        <v>79</v>
      </c>
      <c r="AT88">
        <v>1</v>
      </c>
      <c r="AU88" t="s">
        <v>80</v>
      </c>
      <c r="AV88">
        <v>1</v>
      </c>
      <c r="BA88" t="s">
        <v>82</v>
      </c>
      <c r="BB88">
        <v>1</v>
      </c>
      <c r="BC88" t="s">
        <v>221</v>
      </c>
      <c r="BD88">
        <v>1</v>
      </c>
      <c r="BE88" t="s">
        <v>222</v>
      </c>
      <c r="BG88" s="5" t="s">
        <v>90</v>
      </c>
      <c r="BH88" s="5" t="s">
        <v>149</v>
      </c>
      <c r="BI88" s="5" t="s">
        <v>754</v>
      </c>
      <c r="BJ88" s="5" t="s">
        <v>230</v>
      </c>
    </row>
    <row r="89" spans="1:62" x14ac:dyDescent="0.35">
      <c r="A89">
        <v>5673</v>
      </c>
      <c r="B89" t="s">
        <v>96</v>
      </c>
      <c r="C89" t="s">
        <v>755</v>
      </c>
      <c r="D89" t="s">
        <v>756</v>
      </c>
      <c r="E89" t="s">
        <v>730</v>
      </c>
      <c r="F89" t="s">
        <v>65</v>
      </c>
      <c r="G89" t="s">
        <v>757</v>
      </c>
      <c r="H89" t="s">
        <v>758</v>
      </c>
      <c r="I89" t="s">
        <v>67</v>
      </c>
      <c r="J89" t="s">
        <v>759</v>
      </c>
      <c r="K89" t="s">
        <v>69</v>
      </c>
      <c r="L89" t="s">
        <v>760</v>
      </c>
      <c r="M89" t="s">
        <v>761</v>
      </c>
      <c r="N89">
        <v>2014</v>
      </c>
      <c r="O89">
        <v>2017</v>
      </c>
      <c r="P89" t="s">
        <v>762</v>
      </c>
      <c r="Q89" t="s">
        <v>763</v>
      </c>
      <c r="S89" t="s">
        <v>758</v>
      </c>
      <c r="T89">
        <v>203865.39</v>
      </c>
      <c r="U89">
        <v>50966.35</v>
      </c>
      <c r="V89">
        <v>161377.20000000001</v>
      </c>
      <c r="W89">
        <v>40344.300000000003</v>
      </c>
      <c r="X89">
        <v>50966.35</v>
      </c>
      <c r="AF89">
        <v>40344.300000000003</v>
      </c>
      <c r="AO89" t="s">
        <v>78</v>
      </c>
      <c r="AP89">
        <v>1</v>
      </c>
      <c r="AQ89" t="s">
        <v>78</v>
      </c>
      <c r="AR89">
        <v>1</v>
      </c>
      <c r="AS89" t="s">
        <v>79</v>
      </c>
      <c r="AT89">
        <v>1</v>
      </c>
      <c r="AU89" t="s">
        <v>107</v>
      </c>
      <c r="AV89">
        <v>1</v>
      </c>
      <c r="AY89" t="s">
        <v>727</v>
      </c>
      <c r="AZ89">
        <v>1</v>
      </c>
      <c r="BA89" t="s">
        <v>82</v>
      </c>
      <c r="BB89">
        <v>1</v>
      </c>
      <c r="BC89" t="s">
        <v>109</v>
      </c>
      <c r="BD89">
        <v>1</v>
      </c>
      <c r="BE89" t="s">
        <v>764</v>
      </c>
      <c r="BF89" t="s">
        <v>142</v>
      </c>
      <c r="BG89" s="5" t="s">
        <v>103</v>
      </c>
      <c r="BH89" s="5" t="s">
        <v>137</v>
      </c>
      <c r="BI89" s="5" t="s">
        <v>92</v>
      </c>
      <c r="BJ89" s="5" t="s">
        <v>93</v>
      </c>
    </row>
    <row r="90" spans="1:62" x14ac:dyDescent="0.35">
      <c r="A90">
        <v>5783</v>
      </c>
      <c r="B90" t="s">
        <v>96</v>
      </c>
      <c r="C90" t="s">
        <v>765</v>
      </c>
      <c r="D90" t="s">
        <v>756</v>
      </c>
      <c r="E90" t="s">
        <v>730</v>
      </c>
      <c r="F90" t="s">
        <v>65</v>
      </c>
      <c r="G90" t="s">
        <v>766</v>
      </c>
      <c r="H90" t="s">
        <v>730</v>
      </c>
      <c r="I90" t="s">
        <v>120</v>
      </c>
      <c r="J90" t="s">
        <v>767</v>
      </c>
      <c r="K90" t="s">
        <v>69</v>
      </c>
      <c r="L90" t="s">
        <v>768</v>
      </c>
      <c r="M90" t="s">
        <v>769</v>
      </c>
      <c r="N90">
        <v>2017</v>
      </c>
      <c r="O90">
        <v>2020</v>
      </c>
      <c r="P90" t="s">
        <v>545</v>
      </c>
      <c r="Q90" t="s">
        <v>770</v>
      </c>
      <c r="T90">
        <v>400083.72</v>
      </c>
      <c r="U90">
        <v>400083.72</v>
      </c>
      <c r="V90">
        <v>379473.35</v>
      </c>
      <c r="W90">
        <v>379473.35</v>
      </c>
      <c r="X90">
        <v>93042.73</v>
      </c>
      <c r="Y90">
        <v>111651.27</v>
      </c>
      <c r="Z90">
        <v>111651.27</v>
      </c>
      <c r="AA90">
        <v>83738.45</v>
      </c>
      <c r="AF90">
        <v>88249.62</v>
      </c>
      <c r="AG90">
        <v>105899.54</v>
      </c>
      <c r="AH90">
        <v>105899.54</v>
      </c>
      <c r="AI90">
        <v>79424.649999999994</v>
      </c>
      <c r="AO90" t="s">
        <v>78</v>
      </c>
      <c r="AP90">
        <v>1</v>
      </c>
      <c r="AQ90" t="s">
        <v>78</v>
      </c>
      <c r="AR90">
        <v>1</v>
      </c>
      <c r="AS90" t="s">
        <v>79</v>
      </c>
      <c r="AT90">
        <v>1</v>
      </c>
      <c r="AU90" t="s">
        <v>80</v>
      </c>
      <c r="AV90">
        <v>1</v>
      </c>
      <c r="BA90" t="s">
        <v>82</v>
      </c>
      <c r="BB90">
        <v>1</v>
      </c>
      <c r="BC90" t="s">
        <v>109</v>
      </c>
      <c r="BD90">
        <v>1</v>
      </c>
      <c r="BE90" t="s">
        <v>154</v>
      </c>
      <c r="BG90" s="5" t="s">
        <v>182</v>
      </c>
      <c r="BH90" s="5" t="s">
        <v>163</v>
      </c>
      <c r="BI90" s="5" t="s">
        <v>473</v>
      </c>
      <c r="BJ90" s="5" t="s">
        <v>93</v>
      </c>
    </row>
    <row r="91" spans="1:62" x14ac:dyDescent="0.35">
      <c r="A91">
        <v>5827</v>
      </c>
      <c r="B91" t="s">
        <v>96</v>
      </c>
      <c r="C91" t="s">
        <v>771</v>
      </c>
      <c r="D91" t="s">
        <v>756</v>
      </c>
      <c r="E91" t="s">
        <v>730</v>
      </c>
      <c r="F91" t="s">
        <v>65</v>
      </c>
      <c r="G91" t="s">
        <v>772</v>
      </c>
      <c r="H91" t="s">
        <v>730</v>
      </c>
      <c r="I91" t="s">
        <v>120</v>
      </c>
      <c r="J91" t="s">
        <v>773</v>
      </c>
      <c r="K91" t="s">
        <v>69</v>
      </c>
      <c r="L91" t="s">
        <v>774</v>
      </c>
      <c r="M91" t="s">
        <v>775</v>
      </c>
      <c r="N91">
        <v>2017</v>
      </c>
      <c r="O91">
        <v>2021</v>
      </c>
      <c r="P91" t="s">
        <v>545</v>
      </c>
      <c r="Q91" t="s">
        <v>776</v>
      </c>
      <c r="T91">
        <v>510392.51</v>
      </c>
      <c r="U91">
        <v>510392.51</v>
      </c>
      <c r="V91">
        <v>484099.55</v>
      </c>
      <c r="W91">
        <v>484099.55</v>
      </c>
      <c r="X91">
        <v>94517.13</v>
      </c>
      <c r="Y91">
        <v>113420.56</v>
      </c>
      <c r="Z91">
        <v>113420.56</v>
      </c>
      <c r="AA91">
        <v>113420.56</v>
      </c>
      <c r="AB91">
        <v>75613.7</v>
      </c>
      <c r="AF91">
        <v>89648.06</v>
      </c>
      <c r="AG91">
        <v>107577.68</v>
      </c>
      <c r="AH91">
        <v>107577.68</v>
      </c>
      <c r="AI91">
        <v>107577.68</v>
      </c>
      <c r="AJ91">
        <v>71718.45</v>
      </c>
      <c r="AO91" t="s">
        <v>78</v>
      </c>
      <c r="AP91">
        <v>1</v>
      </c>
      <c r="AQ91" t="s">
        <v>78</v>
      </c>
      <c r="AR91">
        <v>1</v>
      </c>
      <c r="AS91" t="s">
        <v>79</v>
      </c>
      <c r="AT91">
        <v>1</v>
      </c>
      <c r="AU91" t="s">
        <v>80</v>
      </c>
      <c r="AV91">
        <v>1</v>
      </c>
      <c r="BA91" t="s">
        <v>82</v>
      </c>
      <c r="BB91">
        <v>1</v>
      </c>
      <c r="BC91" t="s">
        <v>128</v>
      </c>
      <c r="BD91">
        <v>1</v>
      </c>
      <c r="BE91" t="s">
        <v>129</v>
      </c>
      <c r="BF91" t="s">
        <v>142</v>
      </c>
      <c r="BG91" s="5" t="s">
        <v>182</v>
      </c>
      <c r="BH91" s="5" t="s">
        <v>163</v>
      </c>
      <c r="BI91" s="5" t="s">
        <v>473</v>
      </c>
      <c r="BJ91" s="5" t="s">
        <v>93</v>
      </c>
    </row>
    <row r="92" spans="1:62" x14ac:dyDescent="0.35">
      <c r="A92">
        <v>5870</v>
      </c>
      <c r="B92" t="s">
        <v>96</v>
      </c>
      <c r="C92" t="s">
        <v>777</v>
      </c>
      <c r="D92" t="s">
        <v>756</v>
      </c>
      <c r="E92" t="s">
        <v>730</v>
      </c>
      <c r="F92" t="s">
        <v>65</v>
      </c>
      <c r="G92" t="s">
        <v>778</v>
      </c>
      <c r="H92" t="s">
        <v>730</v>
      </c>
      <c r="I92" t="s">
        <v>120</v>
      </c>
      <c r="J92" t="s">
        <v>779</v>
      </c>
      <c r="K92" t="s">
        <v>69</v>
      </c>
      <c r="L92" t="s">
        <v>780</v>
      </c>
      <c r="M92" t="s">
        <v>781</v>
      </c>
      <c r="N92">
        <v>2017</v>
      </c>
      <c r="O92">
        <v>2021</v>
      </c>
      <c r="P92" t="s">
        <v>545</v>
      </c>
      <c r="Q92" t="s">
        <v>612</v>
      </c>
      <c r="T92">
        <v>627678.79</v>
      </c>
      <c r="U92">
        <v>627678.79</v>
      </c>
      <c r="V92">
        <v>595343.82999999996</v>
      </c>
      <c r="W92">
        <v>595343.82999999996</v>
      </c>
      <c r="X92">
        <v>130766.41</v>
      </c>
      <c r="Y92">
        <v>156919.70000000001</v>
      </c>
      <c r="Z92">
        <v>156919.70000000001</v>
      </c>
      <c r="AA92">
        <v>156919.70000000001</v>
      </c>
      <c r="AB92">
        <v>26153.279999999999</v>
      </c>
      <c r="AF92">
        <v>124029.96</v>
      </c>
      <c r="AG92">
        <v>148835.96</v>
      </c>
      <c r="AH92">
        <v>148835.96</v>
      </c>
      <c r="AI92">
        <v>148835.96</v>
      </c>
      <c r="AJ92">
        <v>24805.99</v>
      </c>
      <c r="AO92" t="s">
        <v>78</v>
      </c>
      <c r="AP92">
        <v>1</v>
      </c>
      <c r="AQ92" t="s">
        <v>78</v>
      </c>
      <c r="AR92">
        <v>1</v>
      </c>
      <c r="AS92" t="s">
        <v>79</v>
      </c>
      <c r="AT92">
        <v>1</v>
      </c>
      <c r="AU92" t="s">
        <v>80</v>
      </c>
      <c r="AV92">
        <v>1</v>
      </c>
      <c r="BA92" t="s">
        <v>82</v>
      </c>
      <c r="BB92">
        <v>1</v>
      </c>
      <c r="BC92" t="s">
        <v>109</v>
      </c>
      <c r="BD92">
        <v>1</v>
      </c>
      <c r="BE92" t="s">
        <v>154</v>
      </c>
      <c r="BG92" s="5" t="s">
        <v>90</v>
      </c>
      <c r="BH92" s="5" t="s">
        <v>149</v>
      </c>
      <c r="BI92" s="5" t="s">
        <v>150</v>
      </c>
      <c r="BJ92" s="5" t="s">
        <v>151</v>
      </c>
    </row>
    <row r="93" spans="1:62" x14ac:dyDescent="0.35">
      <c r="A93">
        <v>5890</v>
      </c>
      <c r="B93" t="s">
        <v>96</v>
      </c>
      <c r="C93" t="s">
        <v>782</v>
      </c>
      <c r="D93" t="s">
        <v>756</v>
      </c>
      <c r="E93" t="s">
        <v>730</v>
      </c>
      <c r="F93" t="s">
        <v>65</v>
      </c>
      <c r="G93" t="s">
        <v>783</v>
      </c>
      <c r="H93" t="s">
        <v>730</v>
      </c>
      <c r="I93" t="s">
        <v>120</v>
      </c>
      <c r="J93" t="s">
        <v>784</v>
      </c>
      <c r="K93" t="s">
        <v>69</v>
      </c>
      <c r="L93" t="s">
        <v>785</v>
      </c>
      <c r="M93" t="s">
        <v>786</v>
      </c>
      <c r="N93">
        <v>2018</v>
      </c>
      <c r="O93">
        <v>2022</v>
      </c>
      <c r="P93" t="s">
        <v>650</v>
      </c>
      <c r="Q93" t="s">
        <v>787</v>
      </c>
      <c r="T93">
        <v>755299.99</v>
      </c>
      <c r="U93">
        <v>755299.99</v>
      </c>
      <c r="V93">
        <v>603399.99</v>
      </c>
      <c r="W93">
        <v>603399.99</v>
      </c>
      <c r="Y93">
        <v>173089.58</v>
      </c>
      <c r="Z93">
        <v>188825</v>
      </c>
      <c r="AA93">
        <v>188825</v>
      </c>
      <c r="AB93">
        <v>188825</v>
      </c>
      <c r="AC93">
        <v>15735.41</v>
      </c>
      <c r="AG93">
        <v>138279.16</v>
      </c>
      <c r="AH93">
        <v>150850</v>
      </c>
      <c r="AI93">
        <v>150850</v>
      </c>
      <c r="AJ93">
        <v>150850</v>
      </c>
      <c r="AK93">
        <v>12570.83</v>
      </c>
      <c r="AO93" t="s">
        <v>78</v>
      </c>
      <c r="AP93">
        <v>1</v>
      </c>
      <c r="AQ93" t="s">
        <v>78</v>
      </c>
      <c r="AR93">
        <v>1</v>
      </c>
      <c r="AS93" t="s">
        <v>79</v>
      </c>
      <c r="AT93">
        <v>1</v>
      </c>
      <c r="AU93" t="s">
        <v>80</v>
      </c>
      <c r="AV93">
        <v>1</v>
      </c>
      <c r="BA93" t="s">
        <v>82</v>
      </c>
      <c r="BB93">
        <v>1</v>
      </c>
      <c r="BC93" t="s">
        <v>128</v>
      </c>
      <c r="BD93">
        <v>1</v>
      </c>
      <c r="BE93" t="s">
        <v>129</v>
      </c>
      <c r="BF93" t="s">
        <v>142</v>
      </c>
      <c r="BG93" s="5" t="s">
        <v>182</v>
      </c>
      <c r="BH93" s="5" t="s">
        <v>137</v>
      </c>
      <c r="BI93" s="5" t="s">
        <v>92</v>
      </c>
      <c r="BJ93" s="5" t="s">
        <v>93</v>
      </c>
    </row>
    <row r="94" spans="1:62" x14ac:dyDescent="0.35">
      <c r="A94">
        <v>5897</v>
      </c>
      <c r="B94" t="s">
        <v>96</v>
      </c>
      <c r="C94" t="s">
        <v>788</v>
      </c>
      <c r="D94" t="s">
        <v>756</v>
      </c>
      <c r="E94" t="s">
        <v>730</v>
      </c>
      <c r="F94" t="s">
        <v>65</v>
      </c>
      <c r="G94" t="s">
        <v>772</v>
      </c>
      <c r="H94" t="s">
        <v>730</v>
      </c>
      <c r="I94" t="s">
        <v>120</v>
      </c>
      <c r="J94" t="s">
        <v>789</v>
      </c>
      <c r="K94" t="s">
        <v>69</v>
      </c>
      <c r="L94" t="s">
        <v>790</v>
      </c>
      <c r="M94" t="s">
        <v>791</v>
      </c>
      <c r="N94">
        <v>2017</v>
      </c>
      <c r="O94">
        <v>2020</v>
      </c>
      <c r="P94" t="s">
        <v>76</v>
      </c>
      <c r="Q94" t="s">
        <v>587</v>
      </c>
      <c r="T94">
        <v>733569.2</v>
      </c>
      <c r="U94">
        <v>733569.2</v>
      </c>
      <c r="V94">
        <v>696180.36</v>
      </c>
      <c r="W94">
        <v>696180.36</v>
      </c>
      <c r="X94">
        <v>183392.3</v>
      </c>
      <c r="Y94">
        <v>183392.3</v>
      </c>
      <c r="Z94">
        <v>183392.3</v>
      </c>
      <c r="AA94">
        <v>183392.3</v>
      </c>
      <c r="AF94">
        <v>174045.09</v>
      </c>
      <c r="AG94">
        <v>174045.09</v>
      </c>
      <c r="AH94">
        <v>174045.09</v>
      </c>
      <c r="AI94">
        <v>174045.09</v>
      </c>
      <c r="AO94" t="s">
        <v>78</v>
      </c>
      <c r="AP94">
        <v>1</v>
      </c>
      <c r="AQ94" t="s">
        <v>78</v>
      </c>
      <c r="AR94">
        <v>1</v>
      </c>
      <c r="AS94" t="s">
        <v>79</v>
      </c>
      <c r="AT94">
        <v>1</v>
      </c>
      <c r="AU94" t="s">
        <v>80</v>
      </c>
      <c r="AV94">
        <v>1</v>
      </c>
      <c r="BA94" t="s">
        <v>82</v>
      </c>
      <c r="BB94">
        <v>1</v>
      </c>
      <c r="BC94" t="s">
        <v>109</v>
      </c>
      <c r="BD94">
        <v>1</v>
      </c>
      <c r="BE94" t="s">
        <v>154</v>
      </c>
      <c r="BG94" s="5" t="s">
        <v>182</v>
      </c>
      <c r="BH94" s="5" t="s">
        <v>123</v>
      </c>
      <c r="BI94" s="5" t="s">
        <v>124</v>
      </c>
      <c r="BJ94" s="5" t="s">
        <v>125</v>
      </c>
    </row>
    <row r="95" spans="1:62" x14ac:dyDescent="0.35">
      <c r="A95">
        <v>5944</v>
      </c>
      <c r="B95" t="s">
        <v>96</v>
      </c>
      <c r="C95" t="s">
        <v>792</v>
      </c>
      <c r="D95" t="s">
        <v>756</v>
      </c>
      <c r="E95" t="s">
        <v>730</v>
      </c>
      <c r="F95" t="s">
        <v>65</v>
      </c>
      <c r="G95" t="s">
        <v>793</v>
      </c>
      <c r="H95" t="s">
        <v>646</v>
      </c>
      <c r="I95" t="s">
        <v>120</v>
      </c>
      <c r="J95" t="s">
        <v>794</v>
      </c>
      <c r="K95" t="s">
        <v>69</v>
      </c>
      <c r="L95" t="s">
        <v>795</v>
      </c>
      <c r="M95" t="s">
        <v>796</v>
      </c>
      <c r="N95">
        <v>2015</v>
      </c>
      <c r="O95">
        <v>2017</v>
      </c>
      <c r="P95" t="s">
        <v>126</v>
      </c>
      <c r="Q95" t="s">
        <v>798</v>
      </c>
      <c r="T95">
        <v>111075.44</v>
      </c>
      <c r="U95">
        <v>24683.43</v>
      </c>
      <c r="V95">
        <v>100768.34</v>
      </c>
      <c r="W95">
        <v>22392.959999999999</v>
      </c>
      <c r="X95">
        <v>24683.43</v>
      </c>
      <c r="AF95">
        <v>22392.959999999999</v>
      </c>
      <c r="AO95" t="s">
        <v>78</v>
      </c>
      <c r="AP95">
        <v>1</v>
      </c>
      <c r="AQ95" t="s">
        <v>78</v>
      </c>
      <c r="AR95">
        <v>1</v>
      </c>
      <c r="AS95" t="s">
        <v>79</v>
      </c>
      <c r="AT95">
        <v>1</v>
      </c>
      <c r="AU95" t="s">
        <v>80</v>
      </c>
      <c r="AV95">
        <v>1</v>
      </c>
      <c r="BA95" t="s">
        <v>82</v>
      </c>
      <c r="BB95">
        <v>1</v>
      </c>
      <c r="BC95" t="s">
        <v>799</v>
      </c>
      <c r="BD95">
        <v>1</v>
      </c>
      <c r="BE95" t="s">
        <v>800</v>
      </c>
      <c r="BF95" t="s">
        <v>130</v>
      </c>
      <c r="BG95" s="5" t="s">
        <v>182</v>
      </c>
      <c r="BH95" s="5" t="s">
        <v>123</v>
      </c>
      <c r="BI95" s="5" t="s">
        <v>797</v>
      </c>
      <c r="BJ95" s="5" t="s">
        <v>93</v>
      </c>
    </row>
    <row r="96" spans="1:62" x14ac:dyDescent="0.35">
      <c r="A96">
        <v>5966</v>
      </c>
      <c r="B96" t="s">
        <v>96</v>
      </c>
      <c r="C96" t="s">
        <v>801</v>
      </c>
      <c r="D96" t="s">
        <v>756</v>
      </c>
      <c r="E96" t="s">
        <v>730</v>
      </c>
      <c r="F96" t="s">
        <v>65</v>
      </c>
      <c r="G96" t="s">
        <v>802</v>
      </c>
      <c r="H96" t="s">
        <v>803</v>
      </c>
      <c r="I96" t="s">
        <v>120</v>
      </c>
      <c r="J96" t="s">
        <v>804</v>
      </c>
      <c r="K96" t="s">
        <v>69</v>
      </c>
      <c r="L96" t="s">
        <v>805</v>
      </c>
      <c r="M96" t="s">
        <v>806</v>
      </c>
      <c r="N96">
        <v>2017</v>
      </c>
      <c r="O96">
        <v>2018</v>
      </c>
      <c r="P96" t="s">
        <v>572</v>
      </c>
      <c r="Q96" t="s">
        <v>807</v>
      </c>
      <c r="T96">
        <v>92954.39</v>
      </c>
      <c r="U96">
        <v>92954.39</v>
      </c>
      <c r="V96">
        <v>86393.99</v>
      </c>
      <c r="W96">
        <v>86393.99</v>
      </c>
      <c r="X96">
        <v>56805.46</v>
      </c>
      <c r="Y96">
        <v>36148.93</v>
      </c>
      <c r="AF96">
        <v>52796.33</v>
      </c>
      <c r="AG96">
        <v>33597.660000000003</v>
      </c>
      <c r="AO96" t="s">
        <v>78</v>
      </c>
      <c r="AP96">
        <v>1</v>
      </c>
      <c r="AQ96" t="s">
        <v>78</v>
      </c>
      <c r="AR96">
        <v>1</v>
      </c>
      <c r="AS96" t="s">
        <v>79</v>
      </c>
      <c r="AT96">
        <v>1</v>
      </c>
      <c r="AU96" t="s">
        <v>80</v>
      </c>
      <c r="AV96">
        <v>1</v>
      </c>
      <c r="BA96" t="s">
        <v>82</v>
      </c>
      <c r="BB96">
        <v>1</v>
      </c>
      <c r="BC96" t="s">
        <v>435</v>
      </c>
      <c r="BD96">
        <v>1</v>
      </c>
      <c r="BE96" t="s">
        <v>661</v>
      </c>
      <c r="BG96" s="5" t="s">
        <v>182</v>
      </c>
      <c r="BH96" s="5" t="s">
        <v>123</v>
      </c>
      <c r="BI96" s="5" t="s">
        <v>124</v>
      </c>
      <c r="BJ96" s="5" t="s">
        <v>93</v>
      </c>
    </row>
    <row r="97" spans="1:62" x14ac:dyDescent="0.35">
      <c r="A97">
        <v>5968</v>
      </c>
      <c r="B97" t="s">
        <v>96</v>
      </c>
      <c r="C97" t="s">
        <v>808</v>
      </c>
      <c r="D97" t="s">
        <v>756</v>
      </c>
      <c r="E97" t="s">
        <v>730</v>
      </c>
      <c r="F97" t="s">
        <v>65</v>
      </c>
      <c r="G97" t="s">
        <v>809</v>
      </c>
      <c r="H97" t="s">
        <v>646</v>
      </c>
      <c r="I97" t="s">
        <v>120</v>
      </c>
      <c r="J97" t="s">
        <v>810</v>
      </c>
      <c r="K97" t="s">
        <v>69</v>
      </c>
      <c r="L97" t="s">
        <v>811</v>
      </c>
      <c r="M97" t="s">
        <v>812</v>
      </c>
      <c r="N97">
        <v>2016</v>
      </c>
      <c r="O97">
        <v>2018</v>
      </c>
      <c r="P97" t="s">
        <v>813</v>
      </c>
      <c r="Q97" t="s">
        <v>500</v>
      </c>
      <c r="T97">
        <v>104647.22</v>
      </c>
      <c r="U97">
        <v>87206.02</v>
      </c>
      <c r="V97">
        <v>93053.66</v>
      </c>
      <c r="W97">
        <v>77544.72</v>
      </c>
      <c r="X97">
        <v>69764.820000000007</v>
      </c>
      <c r="Y97">
        <v>17441.2</v>
      </c>
      <c r="AF97">
        <v>62035.78</v>
      </c>
      <c r="AG97">
        <v>15508.94</v>
      </c>
      <c r="AO97" t="s">
        <v>78</v>
      </c>
      <c r="AP97">
        <v>1</v>
      </c>
      <c r="AQ97" t="s">
        <v>78</v>
      </c>
      <c r="AR97">
        <v>1</v>
      </c>
      <c r="AS97" t="s">
        <v>79</v>
      </c>
      <c r="AT97">
        <v>1</v>
      </c>
      <c r="AU97" t="s">
        <v>80</v>
      </c>
      <c r="AV97">
        <v>1</v>
      </c>
      <c r="BA97" t="s">
        <v>82</v>
      </c>
      <c r="BB97">
        <v>1</v>
      </c>
      <c r="BC97" t="s">
        <v>221</v>
      </c>
      <c r="BD97">
        <v>1</v>
      </c>
      <c r="BE97" t="s">
        <v>222</v>
      </c>
      <c r="BG97" s="5" t="s">
        <v>182</v>
      </c>
      <c r="BH97" s="5" t="s">
        <v>149</v>
      </c>
      <c r="BI97" s="5" t="s">
        <v>150</v>
      </c>
      <c r="BJ97" s="5" t="s">
        <v>151</v>
      </c>
    </row>
    <row r="98" spans="1:62" x14ac:dyDescent="0.35">
      <c r="A98">
        <v>6040</v>
      </c>
      <c r="B98" t="s">
        <v>96</v>
      </c>
      <c r="C98" t="s">
        <v>814</v>
      </c>
      <c r="D98" t="s">
        <v>251</v>
      </c>
      <c r="E98" t="s">
        <v>252</v>
      </c>
      <c r="F98" t="s">
        <v>65</v>
      </c>
      <c r="G98" t="s">
        <v>317</v>
      </c>
      <c r="H98" t="s">
        <v>252</v>
      </c>
      <c r="I98" t="s">
        <v>67</v>
      </c>
      <c r="J98" t="s">
        <v>421</v>
      </c>
      <c r="K98" t="s">
        <v>69</v>
      </c>
      <c r="L98" t="s">
        <v>815</v>
      </c>
      <c r="M98" t="s">
        <v>816</v>
      </c>
      <c r="N98">
        <v>2018</v>
      </c>
      <c r="O98">
        <v>2021</v>
      </c>
      <c r="P98" t="s">
        <v>817</v>
      </c>
      <c r="Q98" t="s">
        <v>818</v>
      </c>
      <c r="T98">
        <v>518094.59</v>
      </c>
      <c r="U98">
        <v>518094.59</v>
      </c>
      <c r="V98">
        <v>444334.98</v>
      </c>
      <c r="W98">
        <v>444334.98</v>
      </c>
      <c r="Y98">
        <v>100740.61</v>
      </c>
      <c r="Z98">
        <v>172698.2</v>
      </c>
      <c r="AA98">
        <v>172698.2</v>
      </c>
      <c r="AB98">
        <v>71957.58</v>
      </c>
      <c r="AG98">
        <v>86398.47</v>
      </c>
      <c r="AH98">
        <v>148111.66</v>
      </c>
      <c r="AI98">
        <v>148111.66</v>
      </c>
      <c r="AJ98">
        <v>61713.19</v>
      </c>
      <c r="AO98" t="s">
        <v>78</v>
      </c>
      <c r="AP98">
        <v>1</v>
      </c>
      <c r="AQ98" t="s">
        <v>78</v>
      </c>
      <c r="AR98">
        <v>1</v>
      </c>
      <c r="AS98" t="s">
        <v>79</v>
      </c>
      <c r="AT98">
        <v>1</v>
      </c>
      <c r="AU98" t="s">
        <v>80</v>
      </c>
      <c r="AV98">
        <v>1</v>
      </c>
      <c r="BA98" t="s">
        <v>82</v>
      </c>
      <c r="BB98">
        <v>1</v>
      </c>
      <c r="BC98" t="s">
        <v>109</v>
      </c>
      <c r="BD98">
        <v>1</v>
      </c>
      <c r="BE98" t="s">
        <v>154</v>
      </c>
      <c r="BG98" s="5" t="s">
        <v>182</v>
      </c>
      <c r="BH98" s="5" t="s">
        <v>149</v>
      </c>
      <c r="BI98" s="5" t="s">
        <v>150</v>
      </c>
      <c r="BJ98" s="5" t="s">
        <v>230</v>
      </c>
    </row>
    <row r="99" spans="1:62" x14ac:dyDescent="0.35">
      <c r="A99">
        <v>6044</v>
      </c>
      <c r="B99" t="s">
        <v>96</v>
      </c>
      <c r="C99" t="s">
        <v>819</v>
      </c>
      <c r="D99" t="s">
        <v>251</v>
      </c>
      <c r="E99" t="s">
        <v>252</v>
      </c>
      <c r="F99" t="s">
        <v>65</v>
      </c>
      <c r="G99" t="s">
        <v>820</v>
      </c>
      <c r="H99" t="s">
        <v>252</v>
      </c>
      <c r="I99" t="s">
        <v>101</v>
      </c>
      <c r="J99" t="s">
        <v>821</v>
      </c>
      <c r="K99" t="s">
        <v>69</v>
      </c>
      <c r="L99" t="s">
        <v>822</v>
      </c>
      <c r="M99" t="s">
        <v>823</v>
      </c>
      <c r="N99">
        <v>2019</v>
      </c>
      <c r="O99">
        <v>2022</v>
      </c>
      <c r="P99" t="s">
        <v>192</v>
      </c>
      <c r="Q99" t="s">
        <v>825</v>
      </c>
      <c r="T99">
        <v>580097.27</v>
      </c>
      <c r="U99">
        <v>580097.27</v>
      </c>
      <c r="V99">
        <v>517943.99</v>
      </c>
      <c r="W99">
        <v>517943.99</v>
      </c>
      <c r="Z99">
        <v>145024.32000000001</v>
      </c>
      <c r="AA99">
        <v>193365.76000000001</v>
      </c>
      <c r="AB99">
        <v>193365.76000000001</v>
      </c>
      <c r="AC99">
        <v>48341.43</v>
      </c>
      <c r="AH99">
        <v>129486</v>
      </c>
      <c r="AI99">
        <v>172648</v>
      </c>
      <c r="AJ99">
        <v>172648</v>
      </c>
      <c r="AK99">
        <v>43161.99</v>
      </c>
      <c r="AO99" t="s">
        <v>78</v>
      </c>
      <c r="AP99">
        <v>1</v>
      </c>
      <c r="AQ99" t="s">
        <v>78</v>
      </c>
      <c r="AR99">
        <v>1</v>
      </c>
      <c r="AS99" t="s">
        <v>79</v>
      </c>
      <c r="AT99">
        <v>1</v>
      </c>
      <c r="AU99" t="s">
        <v>80</v>
      </c>
      <c r="AV99">
        <v>1</v>
      </c>
      <c r="BA99" t="s">
        <v>82</v>
      </c>
      <c r="BB99">
        <v>1</v>
      </c>
      <c r="BC99" t="s">
        <v>826</v>
      </c>
      <c r="BD99">
        <v>1</v>
      </c>
      <c r="BE99" t="s">
        <v>827</v>
      </c>
      <c r="BF99" t="s">
        <v>142</v>
      </c>
      <c r="BG99" s="5" t="s">
        <v>72</v>
      </c>
      <c r="BH99" s="5" t="s">
        <v>163</v>
      </c>
      <c r="BI99" s="5" t="s">
        <v>824</v>
      </c>
      <c r="BJ99" s="5" t="s">
        <v>93</v>
      </c>
    </row>
    <row r="100" spans="1:62" x14ac:dyDescent="0.35">
      <c r="A100">
        <v>6190</v>
      </c>
      <c r="B100" t="s">
        <v>828</v>
      </c>
      <c r="C100" t="s">
        <v>96</v>
      </c>
      <c r="D100" t="s">
        <v>829</v>
      </c>
      <c r="E100" t="s">
        <v>215</v>
      </c>
      <c r="F100" t="s">
        <v>65</v>
      </c>
      <c r="G100" t="s">
        <v>830</v>
      </c>
      <c r="H100" t="s">
        <v>215</v>
      </c>
      <c r="I100" t="s">
        <v>120</v>
      </c>
      <c r="J100" t="s">
        <v>831</v>
      </c>
      <c r="K100" t="s">
        <v>69</v>
      </c>
      <c r="L100" t="s">
        <v>832</v>
      </c>
      <c r="M100" t="s">
        <v>833</v>
      </c>
      <c r="N100">
        <v>2015</v>
      </c>
      <c r="O100">
        <v>2018</v>
      </c>
      <c r="P100" t="s">
        <v>834</v>
      </c>
      <c r="Q100" t="s">
        <v>835</v>
      </c>
      <c r="T100">
        <v>253994.27</v>
      </c>
      <c r="U100">
        <v>162274.12</v>
      </c>
      <c r="V100">
        <v>239166</v>
      </c>
      <c r="W100">
        <v>152800.5</v>
      </c>
      <c r="X100">
        <v>84664.76</v>
      </c>
      <c r="Y100">
        <v>77609.36</v>
      </c>
      <c r="AF100">
        <v>79722</v>
      </c>
      <c r="AG100">
        <v>73078.5</v>
      </c>
      <c r="AN100" t="s">
        <v>836</v>
      </c>
      <c r="AO100" t="s">
        <v>78</v>
      </c>
      <c r="AP100">
        <v>1</v>
      </c>
      <c r="AQ100" t="s">
        <v>78</v>
      </c>
      <c r="AR100">
        <v>1</v>
      </c>
      <c r="AS100" t="s">
        <v>79</v>
      </c>
      <c r="AT100">
        <v>1</v>
      </c>
      <c r="AU100" t="s">
        <v>80</v>
      </c>
      <c r="AV100">
        <v>1</v>
      </c>
      <c r="BA100" t="s">
        <v>82</v>
      </c>
      <c r="BB100">
        <v>1</v>
      </c>
      <c r="BC100" t="s">
        <v>837</v>
      </c>
      <c r="BD100">
        <v>3</v>
      </c>
      <c r="BE100" t="s">
        <v>838</v>
      </c>
      <c r="BG100" s="5" t="s">
        <v>182</v>
      </c>
      <c r="BH100" s="5" t="s">
        <v>123</v>
      </c>
      <c r="BI100" s="5" t="s">
        <v>124</v>
      </c>
      <c r="BJ100" s="5" t="s">
        <v>125</v>
      </c>
    </row>
    <row r="101" spans="1:62" x14ac:dyDescent="0.35">
      <c r="A101">
        <v>6191</v>
      </c>
      <c r="B101" t="s">
        <v>828</v>
      </c>
      <c r="C101" t="s">
        <v>96</v>
      </c>
      <c r="D101" t="s">
        <v>829</v>
      </c>
      <c r="E101" t="s">
        <v>215</v>
      </c>
      <c r="F101" t="s">
        <v>65</v>
      </c>
      <c r="G101" t="s">
        <v>839</v>
      </c>
      <c r="H101" t="s">
        <v>215</v>
      </c>
      <c r="I101" t="s">
        <v>120</v>
      </c>
      <c r="J101" t="s">
        <v>840</v>
      </c>
      <c r="K101" t="s">
        <v>69</v>
      </c>
      <c r="L101" t="s">
        <v>832</v>
      </c>
      <c r="M101" t="s">
        <v>833</v>
      </c>
      <c r="N101">
        <v>2015</v>
      </c>
      <c r="O101">
        <v>2018</v>
      </c>
      <c r="P101" t="s">
        <v>834</v>
      </c>
      <c r="Q101" t="s">
        <v>835</v>
      </c>
      <c r="T101">
        <v>367999.98</v>
      </c>
      <c r="U101">
        <v>235111.1</v>
      </c>
      <c r="V101">
        <v>345600</v>
      </c>
      <c r="W101">
        <v>220800</v>
      </c>
      <c r="X101">
        <v>122666.66</v>
      </c>
      <c r="Y101">
        <v>112444.44</v>
      </c>
      <c r="AF101">
        <v>115200</v>
      </c>
      <c r="AG101">
        <v>105600</v>
      </c>
      <c r="AN101" t="s">
        <v>836</v>
      </c>
      <c r="AO101" t="s">
        <v>78</v>
      </c>
      <c r="AP101">
        <v>1</v>
      </c>
      <c r="AQ101" t="s">
        <v>78</v>
      </c>
      <c r="AR101">
        <v>1</v>
      </c>
      <c r="AS101" t="s">
        <v>79</v>
      </c>
      <c r="AT101">
        <v>1</v>
      </c>
      <c r="AU101" t="s">
        <v>80</v>
      </c>
      <c r="AV101">
        <v>1</v>
      </c>
      <c r="BA101" t="s">
        <v>82</v>
      </c>
      <c r="BB101">
        <v>1</v>
      </c>
      <c r="BC101" t="s">
        <v>837</v>
      </c>
      <c r="BD101">
        <v>3</v>
      </c>
      <c r="BE101" t="s">
        <v>838</v>
      </c>
      <c r="BG101" s="5" t="s">
        <v>182</v>
      </c>
      <c r="BH101" s="5" t="s">
        <v>73</v>
      </c>
      <c r="BI101" s="5" t="s">
        <v>351</v>
      </c>
      <c r="BJ101" s="5" t="s">
        <v>75</v>
      </c>
    </row>
    <row r="102" spans="1:62" x14ac:dyDescent="0.35">
      <c r="A102">
        <v>6193</v>
      </c>
      <c r="C102" t="s">
        <v>96</v>
      </c>
      <c r="D102" t="s">
        <v>829</v>
      </c>
      <c r="E102" t="s">
        <v>215</v>
      </c>
      <c r="F102" t="s">
        <v>65</v>
      </c>
      <c r="G102" t="s">
        <v>841</v>
      </c>
      <c r="H102" t="s">
        <v>215</v>
      </c>
      <c r="I102" t="s">
        <v>120</v>
      </c>
      <c r="J102" t="s">
        <v>842</v>
      </c>
      <c r="K102" t="s">
        <v>69</v>
      </c>
      <c r="L102" t="s">
        <v>843</v>
      </c>
      <c r="M102" t="s">
        <v>844</v>
      </c>
      <c r="N102">
        <v>2014</v>
      </c>
      <c r="O102">
        <v>2017</v>
      </c>
      <c r="P102" t="s">
        <v>845</v>
      </c>
      <c r="Q102" t="s">
        <v>106</v>
      </c>
      <c r="T102">
        <v>2066615</v>
      </c>
      <c r="U102">
        <v>516653.75</v>
      </c>
      <c r="V102">
        <v>1493296</v>
      </c>
      <c r="W102">
        <v>373324</v>
      </c>
      <c r="X102">
        <v>516653.75</v>
      </c>
      <c r="AF102">
        <v>373324</v>
      </c>
      <c r="AO102" t="s">
        <v>78</v>
      </c>
      <c r="AP102">
        <v>1</v>
      </c>
      <c r="AQ102" t="s">
        <v>78</v>
      </c>
      <c r="AR102">
        <v>1</v>
      </c>
      <c r="AS102" t="s">
        <v>79</v>
      </c>
      <c r="AT102">
        <v>1</v>
      </c>
      <c r="AU102" t="s">
        <v>80</v>
      </c>
      <c r="AV102">
        <v>1</v>
      </c>
      <c r="BA102" t="s">
        <v>82</v>
      </c>
      <c r="BB102">
        <v>1</v>
      </c>
      <c r="BC102" t="s">
        <v>799</v>
      </c>
      <c r="BD102">
        <v>1</v>
      </c>
      <c r="BE102" t="s">
        <v>800</v>
      </c>
      <c r="BF102" t="s">
        <v>130</v>
      </c>
      <c r="BG102" s="5" t="s">
        <v>182</v>
      </c>
      <c r="BH102" s="5" t="s">
        <v>675</v>
      </c>
      <c r="BI102" s="5" t="s">
        <v>571</v>
      </c>
      <c r="BJ102" s="5" t="s">
        <v>93</v>
      </c>
    </row>
    <row r="103" spans="1:62" x14ac:dyDescent="0.35">
      <c r="A103">
        <v>6220</v>
      </c>
      <c r="C103" t="s">
        <v>96</v>
      </c>
      <c r="D103" t="s">
        <v>829</v>
      </c>
      <c r="E103" t="s">
        <v>215</v>
      </c>
      <c r="F103" t="s">
        <v>65</v>
      </c>
      <c r="G103" t="s">
        <v>841</v>
      </c>
      <c r="H103" t="s">
        <v>215</v>
      </c>
      <c r="I103" t="s">
        <v>120</v>
      </c>
      <c r="J103" t="s">
        <v>846</v>
      </c>
      <c r="K103" t="s">
        <v>69</v>
      </c>
      <c r="L103" t="s">
        <v>847</v>
      </c>
      <c r="M103" t="s">
        <v>848</v>
      </c>
      <c r="N103">
        <v>2017</v>
      </c>
      <c r="O103">
        <v>2018</v>
      </c>
      <c r="P103" t="s">
        <v>76</v>
      </c>
      <c r="Q103" t="s">
        <v>166</v>
      </c>
      <c r="T103">
        <v>77000</v>
      </c>
      <c r="U103">
        <v>77000</v>
      </c>
      <c r="V103">
        <v>72800</v>
      </c>
      <c r="W103">
        <v>72800</v>
      </c>
      <c r="X103">
        <v>38500</v>
      </c>
      <c r="Y103">
        <v>38500</v>
      </c>
      <c r="AF103">
        <v>36400</v>
      </c>
      <c r="AG103">
        <v>36400</v>
      </c>
      <c r="AO103" t="s">
        <v>78</v>
      </c>
      <c r="AP103">
        <v>1</v>
      </c>
      <c r="AQ103" t="s">
        <v>78</v>
      </c>
      <c r="AR103">
        <v>1</v>
      </c>
      <c r="AS103" t="s">
        <v>79</v>
      </c>
      <c r="AT103">
        <v>1</v>
      </c>
      <c r="AU103" t="s">
        <v>80</v>
      </c>
      <c r="AV103">
        <v>1</v>
      </c>
      <c r="AY103" t="s">
        <v>849</v>
      </c>
      <c r="AZ103">
        <v>1</v>
      </c>
      <c r="BA103" t="s">
        <v>82</v>
      </c>
      <c r="BB103">
        <v>1</v>
      </c>
      <c r="BC103" t="s">
        <v>109</v>
      </c>
      <c r="BD103">
        <v>1</v>
      </c>
      <c r="BE103" t="s">
        <v>850</v>
      </c>
      <c r="BG103" s="5" t="s">
        <v>287</v>
      </c>
      <c r="BH103" s="5" t="s">
        <v>149</v>
      </c>
      <c r="BI103" s="5" t="s">
        <v>124</v>
      </c>
      <c r="BJ103" s="5" t="s">
        <v>151</v>
      </c>
    </row>
    <row r="104" spans="1:62" x14ac:dyDescent="0.35">
      <c r="A104">
        <v>6266</v>
      </c>
      <c r="C104" t="s">
        <v>96</v>
      </c>
      <c r="D104" t="s">
        <v>851</v>
      </c>
      <c r="E104" t="s">
        <v>215</v>
      </c>
      <c r="F104" t="s">
        <v>65</v>
      </c>
      <c r="G104" t="s">
        <v>852</v>
      </c>
      <c r="H104" t="s">
        <v>215</v>
      </c>
      <c r="I104" t="s">
        <v>101</v>
      </c>
      <c r="J104" t="s">
        <v>853</v>
      </c>
      <c r="K104" t="s">
        <v>69</v>
      </c>
      <c r="L104" t="s">
        <v>854</v>
      </c>
      <c r="M104" t="s">
        <v>855</v>
      </c>
      <c r="N104">
        <v>2014</v>
      </c>
      <c r="O104">
        <v>2017</v>
      </c>
      <c r="P104" t="s">
        <v>856</v>
      </c>
      <c r="Q104" t="s">
        <v>857</v>
      </c>
      <c r="T104">
        <v>33359.97</v>
      </c>
      <c r="U104">
        <v>8114.59</v>
      </c>
      <c r="V104">
        <v>25919.98</v>
      </c>
      <c r="W104">
        <v>6304.86</v>
      </c>
      <c r="X104">
        <v>8114.59</v>
      </c>
      <c r="AF104">
        <v>6304.86</v>
      </c>
      <c r="AO104" t="s">
        <v>78</v>
      </c>
      <c r="AP104">
        <v>1</v>
      </c>
      <c r="AQ104" t="s">
        <v>78</v>
      </c>
      <c r="AR104">
        <v>1</v>
      </c>
      <c r="AS104" t="s">
        <v>79</v>
      </c>
      <c r="AT104">
        <v>1</v>
      </c>
      <c r="AU104" t="s">
        <v>107</v>
      </c>
      <c r="AV104">
        <v>1</v>
      </c>
      <c r="AY104" t="s">
        <v>108</v>
      </c>
      <c r="BA104" t="s">
        <v>82</v>
      </c>
      <c r="BB104">
        <v>1</v>
      </c>
      <c r="BC104" t="s">
        <v>109</v>
      </c>
      <c r="BD104">
        <v>1</v>
      </c>
      <c r="BE104" t="s">
        <v>116</v>
      </c>
      <c r="BG104" s="5" t="s">
        <v>103</v>
      </c>
      <c r="BH104" s="5" t="s">
        <v>149</v>
      </c>
      <c r="BI104" s="5" t="s">
        <v>74</v>
      </c>
      <c r="BJ104" s="5" t="s">
        <v>93</v>
      </c>
    </row>
    <row r="105" spans="1:62" x14ac:dyDescent="0.35">
      <c r="A105">
        <v>6288</v>
      </c>
      <c r="C105" t="s">
        <v>96</v>
      </c>
      <c r="D105" t="s">
        <v>851</v>
      </c>
      <c r="E105" t="s">
        <v>215</v>
      </c>
      <c r="F105" t="s">
        <v>65</v>
      </c>
      <c r="G105" t="s">
        <v>858</v>
      </c>
      <c r="H105" t="s">
        <v>215</v>
      </c>
      <c r="I105" t="s">
        <v>101</v>
      </c>
      <c r="K105" t="s">
        <v>69</v>
      </c>
      <c r="L105" t="s">
        <v>859</v>
      </c>
      <c r="M105" t="s">
        <v>860</v>
      </c>
      <c r="N105">
        <v>2018</v>
      </c>
      <c r="O105">
        <v>2020</v>
      </c>
      <c r="P105" t="s">
        <v>184</v>
      </c>
      <c r="Q105" t="s">
        <v>770</v>
      </c>
      <c r="R105" t="s">
        <v>861</v>
      </c>
      <c r="T105">
        <v>548140.96</v>
      </c>
      <c r="U105">
        <v>548140.96</v>
      </c>
      <c r="V105">
        <v>474067.86</v>
      </c>
      <c r="W105">
        <v>474067.86</v>
      </c>
      <c r="Y105">
        <v>68517.62</v>
      </c>
      <c r="Z105">
        <v>274070.48</v>
      </c>
      <c r="AA105">
        <v>205552.86</v>
      </c>
      <c r="AG105">
        <v>59258.48</v>
      </c>
      <c r="AH105">
        <v>237033.93</v>
      </c>
      <c r="AI105">
        <v>177775.45</v>
      </c>
      <c r="AO105" t="s">
        <v>78</v>
      </c>
      <c r="AP105">
        <v>1</v>
      </c>
      <c r="AQ105" t="s">
        <v>78</v>
      </c>
      <c r="AR105">
        <v>1</v>
      </c>
      <c r="AS105" t="s">
        <v>79</v>
      </c>
      <c r="AT105">
        <v>1</v>
      </c>
      <c r="AU105" t="s">
        <v>80</v>
      </c>
      <c r="AV105">
        <v>1</v>
      </c>
      <c r="AY105" t="s">
        <v>379</v>
      </c>
      <c r="AZ105">
        <v>1</v>
      </c>
      <c r="BA105" t="s">
        <v>82</v>
      </c>
      <c r="BB105">
        <v>1</v>
      </c>
      <c r="BC105" t="s">
        <v>109</v>
      </c>
      <c r="BD105">
        <v>1</v>
      </c>
      <c r="BE105" t="s">
        <v>528</v>
      </c>
      <c r="BG105" s="5" t="s">
        <v>72</v>
      </c>
      <c r="BH105" s="5" t="s">
        <v>149</v>
      </c>
      <c r="BI105" s="5" t="s">
        <v>739</v>
      </c>
      <c r="BJ105" s="5" t="s">
        <v>151</v>
      </c>
    </row>
    <row r="106" spans="1:62" x14ac:dyDescent="0.35">
      <c r="A106">
        <v>6293</v>
      </c>
      <c r="C106" t="s">
        <v>96</v>
      </c>
      <c r="D106" t="s">
        <v>851</v>
      </c>
      <c r="E106" t="s">
        <v>215</v>
      </c>
      <c r="F106" t="s">
        <v>65</v>
      </c>
      <c r="G106" t="s">
        <v>830</v>
      </c>
      <c r="H106" t="s">
        <v>215</v>
      </c>
      <c r="I106" t="s">
        <v>120</v>
      </c>
      <c r="K106" t="s">
        <v>69</v>
      </c>
      <c r="L106" t="s">
        <v>862</v>
      </c>
      <c r="M106" t="s">
        <v>863</v>
      </c>
      <c r="N106">
        <v>2017</v>
      </c>
      <c r="O106">
        <v>2020</v>
      </c>
      <c r="P106" t="s">
        <v>432</v>
      </c>
      <c r="Q106" t="s">
        <v>677</v>
      </c>
      <c r="T106">
        <v>233154.29</v>
      </c>
      <c r="U106">
        <v>233154.29</v>
      </c>
      <c r="V106">
        <v>199846.55</v>
      </c>
      <c r="W106">
        <v>199846.55</v>
      </c>
      <c r="X106">
        <v>12602.93</v>
      </c>
      <c r="Y106">
        <v>75617.61</v>
      </c>
      <c r="Z106">
        <v>75617.61</v>
      </c>
      <c r="AA106">
        <v>69316.14</v>
      </c>
      <c r="AF106">
        <v>10802.51</v>
      </c>
      <c r="AG106">
        <v>64815.1</v>
      </c>
      <c r="AH106">
        <v>64815.1</v>
      </c>
      <c r="AI106">
        <v>59413.84</v>
      </c>
      <c r="AO106" t="s">
        <v>78</v>
      </c>
      <c r="AP106">
        <v>1</v>
      </c>
      <c r="AQ106" t="s">
        <v>78</v>
      </c>
      <c r="AR106">
        <v>1</v>
      </c>
      <c r="AS106" t="s">
        <v>79</v>
      </c>
      <c r="AT106">
        <v>1</v>
      </c>
      <c r="AU106" t="s">
        <v>80</v>
      </c>
      <c r="AV106">
        <v>1</v>
      </c>
      <c r="AY106" t="s">
        <v>379</v>
      </c>
      <c r="AZ106">
        <v>1</v>
      </c>
      <c r="BA106" t="s">
        <v>82</v>
      </c>
      <c r="BB106">
        <v>1</v>
      </c>
      <c r="BC106" t="s">
        <v>668</v>
      </c>
      <c r="BD106">
        <v>1</v>
      </c>
      <c r="BE106" t="s">
        <v>669</v>
      </c>
      <c r="BF106" t="s">
        <v>576</v>
      </c>
      <c r="BG106" s="5" t="s">
        <v>287</v>
      </c>
      <c r="BH106" s="5" t="s">
        <v>570</v>
      </c>
      <c r="BI106" s="5" t="s">
        <v>91</v>
      </c>
      <c r="BJ106" s="5" t="s">
        <v>93</v>
      </c>
    </row>
    <row r="107" spans="1:62" x14ac:dyDescent="0.35">
      <c r="A107">
        <v>6304</v>
      </c>
      <c r="B107" t="s">
        <v>96</v>
      </c>
      <c r="C107" t="s">
        <v>864</v>
      </c>
      <c r="D107" t="s">
        <v>865</v>
      </c>
      <c r="E107" t="s">
        <v>866</v>
      </c>
      <c r="F107" t="s">
        <v>65</v>
      </c>
      <c r="G107" t="s">
        <v>867</v>
      </c>
      <c r="H107" t="s">
        <v>866</v>
      </c>
      <c r="I107" t="s">
        <v>120</v>
      </c>
      <c r="J107" t="s">
        <v>868</v>
      </c>
      <c r="K107" t="s">
        <v>69</v>
      </c>
      <c r="L107" t="s">
        <v>869</v>
      </c>
      <c r="M107" t="s">
        <v>870</v>
      </c>
      <c r="N107">
        <v>2015</v>
      </c>
      <c r="O107">
        <v>2018</v>
      </c>
      <c r="P107" t="s">
        <v>486</v>
      </c>
      <c r="Q107" t="s">
        <v>166</v>
      </c>
      <c r="T107">
        <v>527634.80000000005</v>
      </c>
      <c r="U107">
        <v>263817.40000000002</v>
      </c>
      <c r="V107">
        <v>438183.2</v>
      </c>
      <c r="W107">
        <v>219091.6</v>
      </c>
      <c r="X107">
        <v>131908.70000000001</v>
      </c>
      <c r="Y107">
        <v>131908.70000000001</v>
      </c>
      <c r="AF107">
        <v>109545.8</v>
      </c>
      <c r="AG107">
        <v>109545.8</v>
      </c>
      <c r="AO107" t="s">
        <v>78</v>
      </c>
      <c r="AP107">
        <v>1</v>
      </c>
      <c r="AQ107" t="s">
        <v>78</v>
      </c>
      <c r="AR107">
        <v>1</v>
      </c>
      <c r="AS107" t="s">
        <v>79</v>
      </c>
      <c r="AT107">
        <v>1</v>
      </c>
      <c r="AU107" t="s">
        <v>80</v>
      </c>
      <c r="AV107">
        <v>1</v>
      </c>
      <c r="AY107" t="s">
        <v>411</v>
      </c>
      <c r="AZ107">
        <v>1</v>
      </c>
      <c r="BA107" t="s">
        <v>82</v>
      </c>
      <c r="BB107">
        <v>1</v>
      </c>
      <c r="BC107" t="s">
        <v>580</v>
      </c>
      <c r="BD107">
        <v>1</v>
      </c>
      <c r="BE107" t="s">
        <v>581</v>
      </c>
      <c r="BG107" s="5" t="s">
        <v>287</v>
      </c>
      <c r="BH107" s="5" t="s">
        <v>104</v>
      </c>
      <c r="BI107" s="5" t="s">
        <v>571</v>
      </c>
      <c r="BJ107" s="5" t="s">
        <v>93</v>
      </c>
    </row>
    <row r="108" spans="1:62" x14ac:dyDescent="0.35">
      <c r="A108">
        <v>6348</v>
      </c>
      <c r="B108" t="s">
        <v>96</v>
      </c>
      <c r="C108" t="s">
        <v>871</v>
      </c>
      <c r="D108" t="s">
        <v>865</v>
      </c>
      <c r="E108" t="s">
        <v>866</v>
      </c>
      <c r="F108" t="s">
        <v>65</v>
      </c>
      <c r="G108" t="s">
        <v>872</v>
      </c>
      <c r="H108" t="s">
        <v>866</v>
      </c>
      <c r="I108" t="s">
        <v>120</v>
      </c>
      <c r="J108" t="s">
        <v>873</v>
      </c>
      <c r="K108" t="s">
        <v>69</v>
      </c>
      <c r="L108" t="s">
        <v>874</v>
      </c>
      <c r="M108" t="s">
        <v>875</v>
      </c>
      <c r="N108">
        <v>2016</v>
      </c>
      <c r="O108">
        <v>2018</v>
      </c>
      <c r="P108" t="s">
        <v>559</v>
      </c>
      <c r="Q108" t="s">
        <v>166</v>
      </c>
      <c r="T108">
        <v>641925</v>
      </c>
      <c r="U108">
        <v>427950</v>
      </c>
      <c r="V108">
        <v>591595.26</v>
      </c>
      <c r="W108">
        <v>394396.84</v>
      </c>
      <c r="X108">
        <v>213975</v>
      </c>
      <c r="Y108">
        <v>213975</v>
      </c>
      <c r="AF108">
        <v>197198.42</v>
      </c>
      <c r="AG108">
        <v>197198.42</v>
      </c>
      <c r="AO108" t="s">
        <v>78</v>
      </c>
      <c r="AP108">
        <v>1</v>
      </c>
      <c r="AQ108" t="s">
        <v>78</v>
      </c>
      <c r="AR108">
        <v>1</v>
      </c>
      <c r="AS108" t="s">
        <v>79</v>
      </c>
      <c r="AT108">
        <v>1</v>
      </c>
      <c r="AU108" t="s">
        <v>80</v>
      </c>
      <c r="AV108">
        <v>1</v>
      </c>
      <c r="BA108" t="s">
        <v>82</v>
      </c>
      <c r="BB108">
        <v>1</v>
      </c>
      <c r="BC108" t="s">
        <v>109</v>
      </c>
      <c r="BD108">
        <v>1</v>
      </c>
      <c r="BE108" t="s">
        <v>154</v>
      </c>
      <c r="BG108" s="5" t="s">
        <v>72</v>
      </c>
      <c r="BH108" s="5" t="s">
        <v>149</v>
      </c>
      <c r="BI108" s="5" t="s">
        <v>92</v>
      </c>
      <c r="BJ108" s="5" t="s">
        <v>93</v>
      </c>
    </row>
    <row r="109" spans="1:62" x14ac:dyDescent="0.35">
      <c r="A109">
        <v>6352</v>
      </c>
      <c r="B109" t="s">
        <v>96</v>
      </c>
      <c r="C109" t="s">
        <v>876</v>
      </c>
      <c r="D109" t="s">
        <v>865</v>
      </c>
      <c r="E109" t="s">
        <v>866</v>
      </c>
      <c r="F109" t="s">
        <v>65</v>
      </c>
      <c r="G109" t="s">
        <v>877</v>
      </c>
      <c r="H109" t="s">
        <v>866</v>
      </c>
      <c r="I109" t="s">
        <v>120</v>
      </c>
      <c r="J109" t="s">
        <v>878</v>
      </c>
      <c r="K109" t="s">
        <v>69</v>
      </c>
      <c r="L109" t="s">
        <v>879</v>
      </c>
      <c r="M109" t="s">
        <v>880</v>
      </c>
      <c r="N109">
        <v>2016</v>
      </c>
      <c r="O109">
        <v>2019</v>
      </c>
      <c r="P109" t="s">
        <v>559</v>
      </c>
      <c r="Q109" t="s">
        <v>77</v>
      </c>
      <c r="T109">
        <v>561680.19999999995</v>
      </c>
      <c r="U109">
        <v>421260.15</v>
      </c>
      <c r="V109">
        <v>517642</v>
      </c>
      <c r="W109">
        <v>388231.5</v>
      </c>
      <c r="X109">
        <v>140420.04999999999</v>
      </c>
      <c r="Y109">
        <v>140420.04999999999</v>
      </c>
      <c r="Z109">
        <v>140420.04999999999</v>
      </c>
      <c r="AF109">
        <v>129410.5</v>
      </c>
      <c r="AG109">
        <v>129410.5</v>
      </c>
      <c r="AH109">
        <v>129410.5</v>
      </c>
      <c r="AO109" t="s">
        <v>78</v>
      </c>
      <c r="AP109">
        <v>1</v>
      </c>
      <c r="AQ109" t="s">
        <v>78</v>
      </c>
      <c r="AR109">
        <v>1</v>
      </c>
      <c r="AS109" t="s">
        <v>79</v>
      </c>
      <c r="AT109">
        <v>1</v>
      </c>
      <c r="AU109" t="s">
        <v>80</v>
      </c>
      <c r="AV109">
        <v>1</v>
      </c>
      <c r="BA109" t="s">
        <v>82</v>
      </c>
      <c r="BB109">
        <v>1</v>
      </c>
      <c r="BC109" t="s">
        <v>109</v>
      </c>
      <c r="BD109">
        <v>1</v>
      </c>
      <c r="BE109" t="s">
        <v>154</v>
      </c>
      <c r="BG109" s="5" t="s">
        <v>287</v>
      </c>
      <c r="BH109" s="5" t="s">
        <v>675</v>
      </c>
      <c r="BI109" s="5" t="s">
        <v>124</v>
      </c>
      <c r="BJ109" s="5" t="s">
        <v>93</v>
      </c>
    </row>
    <row r="110" spans="1:62" x14ac:dyDescent="0.35">
      <c r="A110">
        <v>6371</v>
      </c>
      <c r="B110" t="s">
        <v>96</v>
      </c>
      <c r="C110" t="s">
        <v>881</v>
      </c>
      <c r="D110" t="s">
        <v>865</v>
      </c>
      <c r="E110" t="s">
        <v>866</v>
      </c>
      <c r="F110" t="s">
        <v>65</v>
      </c>
      <c r="G110" t="s">
        <v>882</v>
      </c>
      <c r="H110" t="s">
        <v>866</v>
      </c>
      <c r="I110" t="s">
        <v>120</v>
      </c>
      <c r="J110" t="s">
        <v>883</v>
      </c>
      <c r="K110" t="s">
        <v>69</v>
      </c>
      <c r="L110" t="s">
        <v>884</v>
      </c>
      <c r="M110" t="s">
        <v>885</v>
      </c>
      <c r="N110">
        <v>2017</v>
      </c>
      <c r="O110">
        <v>2020</v>
      </c>
      <c r="P110" t="s">
        <v>76</v>
      </c>
      <c r="Q110" t="s">
        <v>587</v>
      </c>
      <c r="T110">
        <v>377759.08</v>
      </c>
      <c r="U110">
        <v>377759.08</v>
      </c>
      <c r="V110">
        <v>358532.4</v>
      </c>
      <c r="W110">
        <v>358532.4</v>
      </c>
      <c r="X110">
        <v>94439.77</v>
      </c>
      <c r="Y110">
        <v>94439.77</v>
      </c>
      <c r="Z110">
        <v>94439.77</v>
      </c>
      <c r="AA110">
        <v>94439.77</v>
      </c>
      <c r="AF110">
        <v>89633.1</v>
      </c>
      <c r="AG110">
        <v>89633.1</v>
      </c>
      <c r="AH110">
        <v>89633.1</v>
      </c>
      <c r="AI110">
        <v>89633.1</v>
      </c>
      <c r="AO110" t="s">
        <v>78</v>
      </c>
      <c r="AP110">
        <v>1</v>
      </c>
      <c r="AQ110" t="s">
        <v>78</v>
      </c>
      <c r="AR110">
        <v>1</v>
      </c>
      <c r="AS110" t="s">
        <v>79</v>
      </c>
      <c r="AT110">
        <v>1</v>
      </c>
      <c r="AU110" t="s">
        <v>80</v>
      </c>
      <c r="AV110">
        <v>1</v>
      </c>
      <c r="AY110" t="s">
        <v>574</v>
      </c>
      <c r="BA110" t="s">
        <v>82</v>
      </c>
      <c r="BB110">
        <v>1</v>
      </c>
      <c r="BC110" t="s">
        <v>435</v>
      </c>
      <c r="BD110">
        <v>1</v>
      </c>
      <c r="BE110" t="s">
        <v>661</v>
      </c>
      <c r="BG110" s="5" t="s">
        <v>90</v>
      </c>
      <c r="BH110" s="5" t="s">
        <v>149</v>
      </c>
      <c r="BI110" s="5" t="s">
        <v>74</v>
      </c>
      <c r="BJ110" s="5" t="s">
        <v>93</v>
      </c>
    </row>
    <row r="111" spans="1:62" x14ac:dyDescent="0.35">
      <c r="A111">
        <v>6394</v>
      </c>
      <c r="B111" t="s">
        <v>96</v>
      </c>
      <c r="C111" t="s">
        <v>886</v>
      </c>
      <c r="D111" t="s">
        <v>865</v>
      </c>
      <c r="E111" t="s">
        <v>866</v>
      </c>
      <c r="F111" t="s">
        <v>65</v>
      </c>
      <c r="G111" t="s">
        <v>887</v>
      </c>
      <c r="H111" t="s">
        <v>866</v>
      </c>
      <c r="I111" t="s">
        <v>120</v>
      </c>
      <c r="J111" t="s">
        <v>888</v>
      </c>
      <c r="K111" t="s">
        <v>69</v>
      </c>
      <c r="L111" t="s">
        <v>889</v>
      </c>
      <c r="M111" t="s">
        <v>890</v>
      </c>
      <c r="N111">
        <v>2016</v>
      </c>
      <c r="O111">
        <v>2018</v>
      </c>
      <c r="P111" t="s">
        <v>559</v>
      </c>
      <c r="Q111" t="s">
        <v>166</v>
      </c>
      <c r="R111" t="s">
        <v>891</v>
      </c>
      <c r="T111">
        <v>255164.64</v>
      </c>
      <c r="U111">
        <v>170109.76</v>
      </c>
      <c r="V111">
        <v>235158.6</v>
      </c>
      <c r="W111">
        <v>156772.4</v>
      </c>
      <c r="X111">
        <v>85054.88</v>
      </c>
      <c r="Y111">
        <v>85054.88</v>
      </c>
      <c r="AF111">
        <v>78386.2</v>
      </c>
      <c r="AG111">
        <v>78386.2</v>
      </c>
      <c r="AO111" t="s">
        <v>78</v>
      </c>
      <c r="AP111">
        <v>1</v>
      </c>
      <c r="AQ111" t="s">
        <v>78</v>
      </c>
      <c r="AR111">
        <v>1</v>
      </c>
      <c r="AS111" t="s">
        <v>79</v>
      </c>
      <c r="AT111">
        <v>1</v>
      </c>
      <c r="AU111" t="s">
        <v>80</v>
      </c>
      <c r="AV111">
        <v>1</v>
      </c>
      <c r="AY111" t="s">
        <v>849</v>
      </c>
      <c r="AZ111">
        <v>1</v>
      </c>
      <c r="BA111" t="s">
        <v>82</v>
      </c>
      <c r="BB111">
        <v>1</v>
      </c>
      <c r="BC111" t="s">
        <v>109</v>
      </c>
      <c r="BD111">
        <v>1</v>
      </c>
      <c r="BE111" t="s">
        <v>892</v>
      </c>
      <c r="BG111" s="5" t="s">
        <v>333</v>
      </c>
      <c r="BH111" s="5" t="s">
        <v>149</v>
      </c>
      <c r="BI111" s="5" t="s">
        <v>74</v>
      </c>
      <c r="BJ111" s="5" t="s">
        <v>93</v>
      </c>
    </row>
    <row r="112" spans="1:62" x14ac:dyDescent="0.35">
      <c r="A112">
        <v>6395</v>
      </c>
      <c r="B112" t="s">
        <v>96</v>
      </c>
      <c r="C112" t="s">
        <v>893</v>
      </c>
      <c r="D112" t="s">
        <v>865</v>
      </c>
      <c r="E112" t="s">
        <v>866</v>
      </c>
      <c r="F112" t="s">
        <v>65</v>
      </c>
      <c r="G112" t="s">
        <v>894</v>
      </c>
      <c r="H112" t="s">
        <v>866</v>
      </c>
      <c r="I112" t="s">
        <v>120</v>
      </c>
      <c r="J112" t="s">
        <v>895</v>
      </c>
      <c r="K112" t="s">
        <v>69</v>
      </c>
      <c r="L112" t="s">
        <v>896</v>
      </c>
      <c r="M112" t="s">
        <v>897</v>
      </c>
      <c r="N112">
        <v>2016</v>
      </c>
      <c r="O112">
        <v>2019</v>
      </c>
      <c r="P112" t="s">
        <v>559</v>
      </c>
      <c r="Q112" t="s">
        <v>77</v>
      </c>
      <c r="T112">
        <v>498045.88</v>
      </c>
      <c r="U112">
        <v>373534.41</v>
      </c>
      <c r="V112">
        <v>458996.88</v>
      </c>
      <c r="W112">
        <v>344247.66</v>
      </c>
      <c r="X112">
        <v>124511.47</v>
      </c>
      <c r="Y112">
        <v>124511.47</v>
      </c>
      <c r="Z112">
        <v>124511.47</v>
      </c>
      <c r="AF112">
        <v>114749.22</v>
      </c>
      <c r="AG112">
        <v>114749.22</v>
      </c>
      <c r="AH112">
        <v>114749.22</v>
      </c>
      <c r="AO112" t="s">
        <v>78</v>
      </c>
      <c r="AP112">
        <v>1</v>
      </c>
      <c r="AQ112" t="s">
        <v>78</v>
      </c>
      <c r="AR112">
        <v>1</v>
      </c>
      <c r="AS112" t="s">
        <v>79</v>
      </c>
      <c r="AT112">
        <v>1</v>
      </c>
      <c r="AU112" t="s">
        <v>80</v>
      </c>
      <c r="AV112">
        <v>1</v>
      </c>
      <c r="BA112" t="s">
        <v>82</v>
      </c>
      <c r="BB112">
        <v>1</v>
      </c>
      <c r="BC112" t="s">
        <v>799</v>
      </c>
      <c r="BD112">
        <v>1</v>
      </c>
      <c r="BE112" t="s">
        <v>800</v>
      </c>
      <c r="BF112" t="s">
        <v>142</v>
      </c>
      <c r="BG112" s="5" t="s">
        <v>90</v>
      </c>
      <c r="BH112" s="5" t="s">
        <v>137</v>
      </c>
      <c r="BI112" s="5" t="s">
        <v>92</v>
      </c>
      <c r="BJ112" s="5" t="s">
        <v>93</v>
      </c>
    </row>
    <row r="113" spans="1:64" x14ac:dyDescent="0.35">
      <c r="A113">
        <v>6406</v>
      </c>
      <c r="B113" t="s">
        <v>96</v>
      </c>
      <c r="C113" t="s">
        <v>898</v>
      </c>
      <c r="D113" t="s">
        <v>865</v>
      </c>
      <c r="E113" t="s">
        <v>866</v>
      </c>
      <c r="F113" t="s">
        <v>65</v>
      </c>
      <c r="G113" t="s">
        <v>872</v>
      </c>
      <c r="H113" t="s">
        <v>866</v>
      </c>
      <c r="I113" t="s">
        <v>120</v>
      </c>
      <c r="J113" t="s">
        <v>899</v>
      </c>
      <c r="K113" t="s">
        <v>69</v>
      </c>
      <c r="L113" t="s">
        <v>900</v>
      </c>
      <c r="M113" t="s">
        <v>901</v>
      </c>
      <c r="N113">
        <v>2016</v>
      </c>
      <c r="O113">
        <v>2018</v>
      </c>
      <c r="P113" t="s">
        <v>559</v>
      </c>
      <c r="Q113" t="s">
        <v>166</v>
      </c>
      <c r="R113" t="s">
        <v>902</v>
      </c>
      <c r="T113">
        <v>982537.59</v>
      </c>
      <c r="U113">
        <v>655025.06000000006</v>
      </c>
      <c r="V113">
        <v>905502.3</v>
      </c>
      <c r="W113">
        <v>603668.19999999995</v>
      </c>
      <c r="X113">
        <v>327512.53000000003</v>
      </c>
      <c r="Y113">
        <v>327512.53000000003</v>
      </c>
      <c r="AF113">
        <v>301834.09999999998</v>
      </c>
      <c r="AG113">
        <v>301834.09999999998</v>
      </c>
      <c r="AO113" t="s">
        <v>78</v>
      </c>
      <c r="AP113">
        <v>1</v>
      </c>
      <c r="AQ113" t="s">
        <v>78</v>
      </c>
      <c r="AR113">
        <v>1</v>
      </c>
      <c r="AS113" t="s">
        <v>79</v>
      </c>
      <c r="AT113">
        <v>1</v>
      </c>
      <c r="AU113" t="s">
        <v>80</v>
      </c>
      <c r="AV113">
        <v>1</v>
      </c>
      <c r="BA113" t="s">
        <v>82</v>
      </c>
      <c r="BB113">
        <v>1</v>
      </c>
      <c r="BC113" t="s">
        <v>260</v>
      </c>
      <c r="BD113">
        <v>1</v>
      </c>
      <c r="BE113" t="s">
        <v>261</v>
      </c>
      <c r="BG113" s="5" t="s">
        <v>90</v>
      </c>
      <c r="BH113" s="5" t="s">
        <v>149</v>
      </c>
      <c r="BI113" s="5" t="s">
        <v>797</v>
      </c>
      <c r="BJ113" s="5" t="s">
        <v>151</v>
      </c>
    </row>
    <row r="114" spans="1:64" x14ac:dyDescent="0.35">
      <c r="A114">
        <v>6557</v>
      </c>
      <c r="B114" t="s">
        <v>96</v>
      </c>
      <c r="C114" t="s">
        <v>903</v>
      </c>
      <c r="D114" t="s">
        <v>865</v>
      </c>
      <c r="E114" t="s">
        <v>866</v>
      </c>
      <c r="F114" t="s">
        <v>65</v>
      </c>
      <c r="G114" t="s">
        <v>904</v>
      </c>
      <c r="H114" t="s">
        <v>866</v>
      </c>
      <c r="I114" t="s">
        <v>67</v>
      </c>
      <c r="J114" t="s">
        <v>905</v>
      </c>
      <c r="K114" t="s">
        <v>69</v>
      </c>
      <c r="L114" t="s">
        <v>906</v>
      </c>
      <c r="M114" t="s">
        <v>907</v>
      </c>
      <c r="N114">
        <v>2019</v>
      </c>
      <c r="O114">
        <v>2021</v>
      </c>
      <c r="P114" t="s">
        <v>493</v>
      </c>
      <c r="Q114" t="s">
        <v>175</v>
      </c>
      <c r="T114">
        <v>429994.74</v>
      </c>
      <c r="U114">
        <v>429994.74</v>
      </c>
      <c r="V114">
        <v>375023.82</v>
      </c>
      <c r="W114">
        <v>375023.82</v>
      </c>
      <c r="Z114">
        <v>143331.57999999999</v>
      </c>
      <c r="AA114">
        <v>143331.57999999999</v>
      </c>
      <c r="AB114">
        <v>143331.57999999999</v>
      </c>
      <c r="AH114">
        <v>125007.94</v>
      </c>
      <c r="AI114">
        <v>125007.94</v>
      </c>
      <c r="AJ114">
        <v>125007.94</v>
      </c>
      <c r="AO114" t="s">
        <v>78</v>
      </c>
      <c r="AP114">
        <v>1</v>
      </c>
      <c r="AQ114" t="s">
        <v>78</v>
      </c>
      <c r="AR114">
        <v>1</v>
      </c>
      <c r="AS114" t="s">
        <v>79</v>
      </c>
      <c r="AT114">
        <v>1</v>
      </c>
      <c r="AU114" t="s">
        <v>80</v>
      </c>
      <c r="AV114">
        <v>1</v>
      </c>
      <c r="BA114" t="s">
        <v>82</v>
      </c>
      <c r="BB114">
        <v>1</v>
      </c>
      <c r="BC114" t="s">
        <v>109</v>
      </c>
      <c r="BD114">
        <v>1</v>
      </c>
      <c r="BE114" t="s">
        <v>154</v>
      </c>
      <c r="BG114" s="5" t="s">
        <v>90</v>
      </c>
      <c r="BH114" s="5" t="s">
        <v>163</v>
      </c>
      <c r="BI114" s="5" t="s">
        <v>473</v>
      </c>
      <c r="BJ114" s="5" t="s">
        <v>93</v>
      </c>
    </row>
    <row r="115" spans="1:64" x14ac:dyDescent="0.35">
      <c r="A115">
        <v>6575</v>
      </c>
      <c r="B115" t="s">
        <v>96</v>
      </c>
      <c r="C115" t="s">
        <v>908</v>
      </c>
      <c r="D115" t="s">
        <v>865</v>
      </c>
      <c r="E115" t="s">
        <v>866</v>
      </c>
      <c r="F115" t="s">
        <v>65</v>
      </c>
      <c r="G115" t="s">
        <v>909</v>
      </c>
      <c r="H115" t="s">
        <v>866</v>
      </c>
      <c r="I115" t="s">
        <v>120</v>
      </c>
      <c r="J115" t="s">
        <v>910</v>
      </c>
      <c r="K115" t="s">
        <v>69</v>
      </c>
      <c r="L115" t="s">
        <v>911</v>
      </c>
      <c r="M115" t="s">
        <v>912</v>
      </c>
      <c r="N115">
        <v>2019</v>
      </c>
      <c r="O115">
        <v>2022</v>
      </c>
      <c r="P115" t="s">
        <v>493</v>
      </c>
      <c r="Q115" t="s">
        <v>913</v>
      </c>
      <c r="T115">
        <v>293703.15999999997</v>
      </c>
      <c r="U115">
        <v>293703.15999999997</v>
      </c>
      <c r="V115">
        <v>256155.88</v>
      </c>
      <c r="W115">
        <v>256155.88</v>
      </c>
      <c r="Z115">
        <v>73425.789999999994</v>
      </c>
      <c r="AA115">
        <v>73425.789999999994</v>
      </c>
      <c r="AB115">
        <v>73425.789999999994</v>
      </c>
      <c r="AC115">
        <v>73425.789999999994</v>
      </c>
      <c r="AH115">
        <v>64038.97</v>
      </c>
      <c r="AI115">
        <v>64038.97</v>
      </c>
      <c r="AJ115">
        <v>64038.97</v>
      </c>
      <c r="AK115">
        <v>64038.97</v>
      </c>
      <c r="AO115" t="s">
        <v>78</v>
      </c>
      <c r="AP115">
        <v>1</v>
      </c>
      <c r="AQ115" t="s">
        <v>78</v>
      </c>
      <c r="AR115">
        <v>1</v>
      </c>
      <c r="AS115" t="s">
        <v>79</v>
      </c>
      <c r="AT115">
        <v>1</v>
      </c>
      <c r="AU115" t="s">
        <v>80</v>
      </c>
      <c r="AV115">
        <v>1</v>
      </c>
      <c r="AY115" t="s">
        <v>108</v>
      </c>
      <c r="AZ115">
        <v>1</v>
      </c>
      <c r="BA115" t="s">
        <v>82</v>
      </c>
      <c r="BB115">
        <v>1</v>
      </c>
      <c r="BC115" t="s">
        <v>109</v>
      </c>
      <c r="BD115">
        <v>1</v>
      </c>
      <c r="BE115" t="s">
        <v>914</v>
      </c>
      <c r="BG115" s="5" t="s">
        <v>72</v>
      </c>
      <c r="BH115" s="5" t="s">
        <v>149</v>
      </c>
      <c r="BI115" s="5" t="s">
        <v>105</v>
      </c>
      <c r="BJ115" s="5" t="s">
        <v>93</v>
      </c>
    </row>
    <row r="116" spans="1:64" x14ac:dyDescent="0.35">
      <c r="A116">
        <v>6579</v>
      </c>
      <c r="B116" t="s">
        <v>96</v>
      </c>
      <c r="C116" t="s">
        <v>915</v>
      </c>
      <c r="D116" t="s">
        <v>865</v>
      </c>
      <c r="E116" t="s">
        <v>866</v>
      </c>
      <c r="F116" t="s">
        <v>65</v>
      </c>
      <c r="G116" t="s">
        <v>909</v>
      </c>
      <c r="H116" t="s">
        <v>866</v>
      </c>
      <c r="I116" t="s">
        <v>120</v>
      </c>
      <c r="J116" t="s">
        <v>916</v>
      </c>
      <c r="K116" t="s">
        <v>69</v>
      </c>
      <c r="L116" t="s">
        <v>917</v>
      </c>
      <c r="M116" t="s">
        <v>918</v>
      </c>
      <c r="N116">
        <v>2019</v>
      </c>
      <c r="O116">
        <v>2021</v>
      </c>
      <c r="P116" t="s">
        <v>493</v>
      </c>
      <c r="Q116" t="s">
        <v>175</v>
      </c>
      <c r="T116">
        <v>540241.82999999996</v>
      </c>
      <c r="U116">
        <v>540241.82999999996</v>
      </c>
      <c r="V116">
        <v>471176.82</v>
      </c>
      <c r="W116">
        <v>471176.82</v>
      </c>
      <c r="Z116">
        <v>180080.61</v>
      </c>
      <c r="AA116">
        <v>180080.61</v>
      </c>
      <c r="AB116">
        <v>180080.61</v>
      </c>
      <c r="AH116">
        <v>157058.94</v>
      </c>
      <c r="AI116">
        <v>157058.94</v>
      </c>
      <c r="AJ116">
        <v>157058.94</v>
      </c>
      <c r="AO116" t="s">
        <v>78</v>
      </c>
      <c r="AP116">
        <v>1</v>
      </c>
      <c r="AQ116" t="s">
        <v>78</v>
      </c>
      <c r="AR116">
        <v>1</v>
      </c>
      <c r="AS116" t="s">
        <v>79</v>
      </c>
      <c r="AT116">
        <v>1</v>
      </c>
      <c r="AU116" t="s">
        <v>80</v>
      </c>
      <c r="AV116">
        <v>1</v>
      </c>
      <c r="AY116" t="s">
        <v>920</v>
      </c>
      <c r="AZ116">
        <v>2</v>
      </c>
      <c r="BA116" t="s">
        <v>82</v>
      </c>
      <c r="BB116">
        <v>1</v>
      </c>
      <c r="BC116" t="s">
        <v>109</v>
      </c>
      <c r="BD116">
        <v>1</v>
      </c>
      <c r="BE116" t="s">
        <v>921</v>
      </c>
      <c r="BG116" s="5" t="s">
        <v>333</v>
      </c>
      <c r="BH116" s="5" t="s">
        <v>919</v>
      </c>
      <c r="BI116" s="5" t="s">
        <v>124</v>
      </c>
      <c r="BJ116" s="5" t="s">
        <v>93</v>
      </c>
    </row>
    <row r="117" spans="1:64" x14ac:dyDescent="0.35">
      <c r="A117">
        <v>7319</v>
      </c>
      <c r="C117" t="s">
        <v>922</v>
      </c>
      <c r="D117" t="s">
        <v>923</v>
      </c>
      <c r="E117" t="s">
        <v>924</v>
      </c>
      <c r="F117" t="s">
        <v>65</v>
      </c>
      <c r="G117" t="s">
        <v>925</v>
      </c>
      <c r="H117" t="s">
        <v>924</v>
      </c>
      <c r="I117" t="s">
        <v>323</v>
      </c>
      <c r="J117" t="s">
        <v>926</v>
      </c>
      <c r="K117" t="s">
        <v>69</v>
      </c>
      <c r="L117" t="s">
        <v>927</v>
      </c>
      <c r="M117" t="s">
        <v>928</v>
      </c>
      <c r="N117">
        <v>2015</v>
      </c>
      <c r="O117">
        <v>2019</v>
      </c>
      <c r="P117" t="s">
        <v>930</v>
      </c>
      <c r="Q117" t="s">
        <v>931</v>
      </c>
      <c r="R117" t="s">
        <v>932</v>
      </c>
      <c r="T117">
        <v>2625208.4</v>
      </c>
      <c r="U117">
        <v>1587335.31</v>
      </c>
      <c r="V117">
        <v>2306861.52</v>
      </c>
      <c r="W117">
        <v>1394846.5</v>
      </c>
      <c r="X117">
        <v>732616.3</v>
      </c>
      <c r="Y117">
        <v>732616.3</v>
      </c>
      <c r="Z117">
        <v>122102.71</v>
      </c>
      <c r="AF117">
        <v>643775.31000000006</v>
      </c>
      <c r="AG117">
        <v>643775.31000000006</v>
      </c>
      <c r="AH117">
        <v>107295.88</v>
      </c>
      <c r="AO117" t="s">
        <v>78</v>
      </c>
      <c r="AP117">
        <v>1</v>
      </c>
      <c r="AQ117" t="s">
        <v>78</v>
      </c>
      <c r="AR117">
        <v>1</v>
      </c>
      <c r="AS117" t="s">
        <v>79</v>
      </c>
      <c r="AT117">
        <v>1</v>
      </c>
      <c r="AU117" t="s">
        <v>80</v>
      </c>
      <c r="AV117">
        <v>1</v>
      </c>
      <c r="BA117" t="s">
        <v>82</v>
      </c>
      <c r="BB117">
        <v>1</v>
      </c>
      <c r="BC117" t="s">
        <v>128</v>
      </c>
      <c r="BD117">
        <v>1</v>
      </c>
      <c r="BE117" t="s">
        <v>933</v>
      </c>
      <c r="BF117" t="s">
        <v>130</v>
      </c>
      <c r="BG117" s="5" t="s">
        <v>333</v>
      </c>
      <c r="BH117" s="5" t="s">
        <v>149</v>
      </c>
      <c r="BI117" s="5" t="s">
        <v>929</v>
      </c>
      <c r="BJ117" s="5" t="s">
        <v>93</v>
      </c>
    </row>
    <row r="118" spans="1:64" x14ac:dyDescent="0.35">
      <c r="A118">
        <v>7342</v>
      </c>
      <c r="C118" t="s">
        <v>934</v>
      </c>
      <c r="D118" t="s">
        <v>935</v>
      </c>
      <c r="E118" t="s">
        <v>924</v>
      </c>
      <c r="F118" t="s">
        <v>65</v>
      </c>
      <c r="G118" t="s">
        <v>936</v>
      </c>
      <c r="H118" t="s">
        <v>924</v>
      </c>
      <c r="I118" t="s">
        <v>120</v>
      </c>
      <c r="J118" t="s">
        <v>937</v>
      </c>
      <c r="K118" t="s">
        <v>69</v>
      </c>
      <c r="L118" t="s">
        <v>938</v>
      </c>
      <c r="M118" t="s">
        <v>939</v>
      </c>
      <c r="N118">
        <v>2015</v>
      </c>
      <c r="O118">
        <v>2018</v>
      </c>
      <c r="P118" t="s">
        <v>940</v>
      </c>
      <c r="Q118" t="s">
        <v>835</v>
      </c>
      <c r="T118">
        <v>503999.96</v>
      </c>
      <c r="U118">
        <v>321999.98</v>
      </c>
      <c r="V118">
        <v>461538.45</v>
      </c>
      <c r="W118">
        <v>294871.78999999998</v>
      </c>
      <c r="X118">
        <v>167999.99</v>
      </c>
      <c r="Y118">
        <v>153999.99</v>
      </c>
      <c r="AF118">
        <v>153846.15</v>
      </c>
      <c r="AG118">
        <v>141025.64000000001</v>
      </c>
      <c r="AO118" t="s">
        <v>78</v>
      </c>
      <c r="AP118">
        <v>1</v>
      </c>
      <c r="AQ118" t="s">
        <v>78</v>
      </c>
      <c r="AR118">
        <v>1</v>
      </c>
      <c r="AS118" t="s">
        <v>79</v>
      </c>
      <c r="AT118">
        <v>1</v>
      </c>
      <c r="AU118" t="s">
        <v>80</v>
      </c>
      <c r="AV118">
        <v>1</v>
      </c>
      <c r="BA118" t="s">
        <v>82</v>
      </c>
      <c r="BB118">
        <v>1</v>
      </c>
      <c r="BC118" t="s">
        <v>221</v>
      </c>
      <c r="BD118">
        <v>1</v>
      </c>
      <c r="BE118" t="s">
        <v>222</v>
      </c>
      <c r="BG118" s="5" t="s">
        <v>90</v>
      </c>
      <c r="BH118" s="5" t="s">
        <v>163</v>
      </c>
      <c r="BI118" s="5" t="s">
        <v>124</v>
      </c>
      <c r="BJ118" s="5" t="s">
        <v>93</v>
      </c>
    </row>
    <row r="119" spans="1:64" s="1" customFormat="1" x14ac:dyDescent="0.35">
      <c r="A119">
        <v>7347</v>
      </c>
      <c r="B119"/>
      <c r="C119" t="s">
        <v>941</v>
      </c>
      <c r="D119" t="s">
        <v>935</v>
      </c>
      <c r="E119" t="s">
        <v>924</v>
      </c>
      <c r="F119" t="s">
        <v>65</v>
      </c>
      <c r="G119" t="s">
        <v>936</v>
      </c>
      <c r="H119" t="s">
        <v>924</v>
      </c>
      <c r="I119" t="s">
        <v>120</v>
      </c>
      <c r="J119" t="s">
        <v>942</v>
      </c>
      <c r="K119" t="s">
        <v>69</v>
      </c>
      <c r="L119" t="s">
        <v>943</v>
      </c>
      <c r="M119" t="s">
        <v>944</v>
      </c>
      <c r="N119">
        <v>2015</v>
      </c>
      <c r="O119">
        <v>2018</v>
      </c>
      <c r="P119" t="s">
        <v>945</v>
      </c>
      <c r="Q119" t="s">
        <v>733</v>
      </c>
      <c r="R119"/>
      <c r="S119"/>
      <c r="T119">
        <v>412061.53</v>
      </c>
      <c r="U119">
        <v>233872.76</v>
      </c>
      <c r="V119">
        <v>369230.77</v>
      </c>
      <c r="W119">
        <v>209563.41</v>
      </c>
      <c r="X119">
        <v>133641.57999999999</v>
      </c>
      <c r="Y119">
        <v>100231.18</v>
      </c>
      <c r="Z119"/>
      <c r="AA119"/>
      <c r="AB119"/>
      <c r="AC119"/>
      <c r="AD119"/>
      <c r="AE119"/>
      <c r="AF119">
        <v>119750.52</v>
      </c>
      <c r="AG119">
        <v>89812.89</v>
      </c>
      <c r="AH119"/>
      <c r="AI119"/>
      <c r="AJ119"/>
      <c r="AK119"/>
      <c r="AL119"/>
      <c r="AM119"/>
      <c r="AN119"/>
      <c r="AO119" t="s">
        <v>78</v>
      </c>
      <c r="AP119">
        <v>1</v>
      </c>
      <c r="AQ119" t="s">
        <v>78</v>
      </c>
      <c r="AR119">
        <v>1</v>
      </c>
      <c r="AS119" t="s">
        <v>79</v>
      </c>
      <c r="AT119">
        <v>1</v>
      </c>
      <c r="AU119" t="s">
        <v>80</v>
      </c>
      <c r="AV119">
        <v>1</v>
      </c>
      <c r="AW119"/>
      <c r="AX119"/>
      <c r="AY119"/>
      <c r="AZ119"/>
      <c r="BA119" t="s">
        <v>82</v>
      </c>
      <c r="BB119">
        <v>1</v>
      </c>
      <c r="BC119" t="s">
        <v>380</v>
      </c>
      <c r="BD119">
        <v>1</v>
      </c>
      <c r="BE119" t="s">
        <v>946</v>
      </c>
      <c r="BF119" t="s">
        <v>130</v>
      </c>
      <c r="BG119" s="5" t="s">
        <v>90</v>
      </c>
      <c r="BH119" s="5" t="s">
        <v>104</v>
      </c>
      <c r="BI119" s="5" t="s">
        <v>571</v>
      </c>
      <c r="BJ119" s="5" t="s">
        <v>93</v>
      </c>
      <c r="BK119"/>
      <c r="BL119"/>
    </row>
    <row r="120" spans="1:64" s="1" customFormat="1" x14ac:dyDescent="0.35">
      <c r="A120">
        <v>7358</v>
      </c>
      <c r="B120"/>
      <c r="C120" t="s">
        <v>947</v>
      </c>
      <c r="D120" t="s">
        <v>935</v>
      </c>
      <c r="E120" t="s">
        <v>924</v>
      </c>
      <c r="F120" t="s">
        <v>65</v>
      </c>
      <c r="G120" t="s">
        <v>948</v>
      </c>
      <c r="H120" t="s">
        <v>924</v>
      </c>
      <c r="I120" t="s">
        <v>120</v>
      </c>
      <c r="J120" t="s">
        <v>949</v>
      </c>
      <c r="K120" t="s">
        <v>69</v>
      </c>
      <c r="L120" t="s">
        <v>950</v>
      </c>
      <c r="M120" t="s">
        <v>951</v>
      </c>
      <c r="N120">
        <v>2015</v>
      </c>
      <c r="O120">
        <v>2018</v>
      </c>
      <c r="P120" t="s">
        <v>945</v>
      </c>
      <c r="Q120" t="s">
        <v>733</v>
      </c>
      <c r="R120"/>
      <c r="S120"/>
      <c r="T120">
        <v>334799.98</v>
      </c>
      <c r="U120">
        <v>190021.61</v>
      </c>
      <c r="V120">
        <v>299999.98</v>
      </c>
      <c r="W120">
        <v>170270.26</v>
      </c>
      <c r="X120">
        <v>108583.78</v>
      </c>
      <c r="Y120">
        <v>81437.83</v>
      </c>
      <c r="Z120"/>
      <c r="AA120"/>
      <c r="AB120"/>
      <c r="AC120"/>
      <c r="AD120"/>
      <c r="AE120"/>
      <c r="AF120">
        <v>97297.29</v>
      </c>
      <c r="AG120">
        <v>72972.97</v>
      </c>
      <c r="AH120"/>
      <c r="AI120"/>
      <c r="AJ120"/>
      <c r="AK120"/>
      <c r="AL120"/>
      <c r="AM120"/>
      <c r="AN120"/>
      <c r="AO120" t="s">
        <v>78</v>
      </c>
      <c r="AP120">
        <v>1</v>
      </c>
      <c r="AQ120" t="s">
        <v>78</v>
      </c>
      <c r="AR120">
        <v>1</v>
      </c>
      <c r="AS120" t="s">
        <v>79</v>
      </c>
      <c r="AT120">
        <v>1</v>
      </c>
      <c r="AU120" t="s">
        <v>80</v>
      </c>
      <c r="AV120">
        <v>1</v>
      </c>
      <c r="AW120"/>
      <c r="AX120"/>
      <c r="AY120"/>
      <c r="AZ120"/>
      <c r="BA120" t="s">
        <v>82</v>
      </c>
      <c r="BB120">
        <v>1</v>
      </c>
      <c r="BC120" t="s">
        <v>380</v>
      </c>
      <c r="BD120">
        <v>1</v>
      </c>
      <c r="BE120" t="s">
        <v>946</v>
      </c>
      <c r="BF120" t="s">
        <v>130</v>
      </c>
      <c r="BG120" s="5" t="s">
        <v>90</v>
      </c>
      <c r="BH120" s="5" t="s">
        <v>104</v>
      </c>
      <c r="BI120" s="5" t="s">
        <v>571</v>
      </c>
      <c r="BJ120" s="5" t="s">
        <v>93</v>
      </c>
      <c r="BK120"/>
      <c r="BL120"/>
    </row>
    <row r="121" spans="1:64" s="1" customFormat="1" x14ac:dyDescent="0.35">
      <c r="A121">
        <v>7415</v>
      </c>
      <c r="B121"/>
      <c r="C121" t="s">
        <v>952</v>
      </c>
      <c r="D121" t="s">
        <v>953</v>
      </c>
      <c r="E121" t="s">
        <v>924</v>
      </c>
      <c r="F121" t="s">
        <v>65</v>
      </c>
      <c r="G121" t="s">
        <v>954</v>
      </c>
      <c r="H121" t="s">
        <v>924</v>
      </c>
      <c r="I121" t="s">
        <v>120</v>
      </c>
      <c r="J121" t="s">
        <v>955</v>
      </c>
      <c r="K121" t="s">
        <v>69</v>
      </c>
      <c r="L121" t="s">
        <v>956</v>
      </c>
      <c r="M121" t="s">
        <v>957</v>
      </c>
      <c r="N121">
        <v>2016</v>
      </c>
      <c r="O121">
        <v>2019</v>
      </c>
      <c r="P121" t="s">
        <v>958</v>
      </c>
      <c r="Q121" t="s">
        <v>959</v>
      </c>
      <c r="R121"/>
      <c r="S121"/>
      <c r="T121">
        <v>254999.97</v>
      </c>
      <c r="U121">
        <v>240833.31</v>
      </c>
      <c r="V121">
        <v>230769.21</v>
      </c>
      <c r="W121">
        <v>217948.7</v>
      </c>
      <c r="X121">
        <v>84999.99</v>
      </c>
      <c r="Y121">
        <v>84999.99</v>
      </c>
      <c r="Z121">
        <v>70833.33</v>
      </c>
      <c r="AA121"/>
      <c r="AB121"/>
      <c r="AC121"/>
      <c r="AD121"/>
      <c r="AE121"/>
      <c r="AF121">
        <v>76923.070000000007</v>
      </c>
      <c r="AG121">
        <v>76923.070000000007</v>
      </c>
      <c r="AH121">
        <v>64102.559999999998</v>
      </c>
      <c r="AI121"/>
      <c r="AJ121"/>
      <c r="AK121"/>
      <c r="AL121"/>
      <c r="AM121"/>
      <c r="AN121"/>
      <c r="AO121" t="s">
        <v>78</v>
      </c>
      <c r="AP121">
        <v>1</v>
      </c>
      <c r="AQ121" t="s">
        <v>78</v>
      </c>
      <c r="AR121">
        <v>1</v>
      </c>
      <c r="AS121" t="s">
        <v>79</v>
      </c>
      <c r="AT121">
        <v>1</v>
      </c>
      <c r="AU121" t="s">
        <v>80</v>
      </c>
      <c r="AV121">
        <v>1</v>
      </c>
      <c r="AW121"/>
      <c r="AX121"/>
      <c r="AY121" t="s">
        <v>379</v>
      </c>
      <c r="AZ121">
        <v>1</v>
      </c>
      <c r="BA121" t="s">
        <v>82</v>
      </c>
      <c r="BB121">
        <v>1</v>
      </c>
      <c r="BC121" t="s">
        <v>380</v>
      </c>
      <c r="BD121">
        <v>1</v>
      </c>
      <c r="BE121" t="s">
        <v>381</v>
      </c>
      <c r="BF121" t="s">
        <v>130</v>
      </c>
      <c r="BG121" s="5" t="s">
        <v>182</v>
      </c>
      <c r="BH121" s="5" t="s">
        <v>124</v>
      </c>
      <c r="BI121" s="5" t="s">
        <v>124</v>
      </c>
      <c r="BJ121" s="5" t="s">
        <v>125</v>
      </c>
      <c r="BK121"/>
      <c r="BL121"/>
    </row>
    <row r="122" spans="1:64" s="1" customFormat="1" x14ac:dyDescent="0.35">
      <c r="A122">
        <v>7427</v>
      </c>
      <c r="B122"/>
      <c r="C122" t="s">
        <v>960</v>
      </c>
      <c r="D122" t="s">
        <v>953</v>
      </c>
      <c r="E122" t="s">
        <v>924</v>
      </c>
      <c r="F122" t="s">
        <v>65</v>
      </c>
      <c r="G122" t="s">
        <v>961</v>
      </c>
      <c r="H122" t="s">
        <v>924</v>
      </c>
      <c r="I122" t="s">
        <v>120</v>
      </c>
      <c r="J122" t="s">
        <v>962</v>
      </c>
      <c r="K122" t="s">
        <v>69</v>
      </c>
      <c r="L122" t="s">
        <v>963</v>
      </c>
      <c r="M122" t="s">
        <v>964</v>
      </c>
      <c r="N122">
        <v>2016</v>
      </c>
      <c r="O122">
        <v>2019</v>
      </c>
      <c r="P122" t="s">
        <v>958</v>
      </c>
      <c r="Q122" t="s">
        <v>959</v>
      </c>
      <c r="R122" t="s">
        <v>965</v>
      </c>
      <c r="S122"/>
      <c r="T122">
        <v>106250.84</v>
      </c>
      <c r="U122">
        <v>100348.02</v>
      </c>
      <c r="V122">
        <v>96154.61</v>
      </c>
      <c r="W122">
        <v>90812.69</v>
      </c>
      <c r="X122">
        <v>35416.949999999997</v>
      </c>
      <c r="Y122">
        <v>35416.949999999997</v>
      </c>
      <c r="Z122">
        <v>29514.12</v>
      </c>
      <c r="AA122"/>
      <c r="AB122"/>
      <c r="AC122"/>
      <c r="AD122"/>
      <c r="AE122"/>
      <c r="AF122">
        <v>32051.54</v>
      </c>
      <c r="AG122">
        <v>32051.54</v>
      </c>
      <c r="AH122">
        <v>26709.61</v>
      </c>
      <c r="AI122"/>
      <c r="AJ122"/>
      <c r="AK122"/>
      <c r="AL122"/>
      <c r="AM122"/>
      <c r="AN122"/>
      <c r="AO122" t="s">
        <v>78</v>
      </c>
      <c r="AP122">
        <v>1</v>
      </c>
      <c r="AQ122" t="s">
        <v>78</v>
      </c>
      <c r="AR122">
        <v>1</v>
      </c>
      <c r="AS122" t="s">
        <v>79</v>
      </c>
      <c r="AT122">
        <v>1</v>
      </c>
      <c r="AU122" t="s">
        <v>80</v>
      </c>
      <c r="AV122">
        <v>1</v>
      </c>
      <c r="AW122"/>
      <c r="AX122"/>
      <c r="AY122" t="s">
        <v>81</v>
      </c>
      <c r="AZ122">
        <v>1</v>
      </c>
      <c r="BA122" t="s">
        <v>82</v>
      </c>
      <c r="BB122">
        <v>1</v>
      </c>
      <c r="BC122" t="s">
        <v>799</v>
      </c>
      <c r="BD122">
        <v>1</v>
      </c>
      <c r="BE122" t="s">
        <v>966</v>
      </c>
      <c r="BF122" t="s">
        <v>130</v>
      </c>
      <c r="BG122" s="5" t="s">
        <v>287</v>
      </c>
      <c r="BH122" s="5" t="s">
        <v>124</v>
      </c>
      <c r="BI122" s="5" t="s">
        <v>571</v>
      </c>
      <c r="BJ122" s="5" t="s">
        <v>93</v>
      </c>
      <c r="BK122"/>
      <c r="BL122"/>
    </row>
    <row r="123" spans="1:64" s="1" customFormat="1" x14ac:dyDescent="0.35">
      <c r="A123">
        <v>7447</v>
      </c>
      <c r="B123"/>
      <c r="C123" t="s">
        <v>967</v>
      </c>
      <c r="D123" t="s">
        <v>953</v>
      </c>
      <c r="E123" t="s">
        <v>924</v>
      </c>
      <c r="F123" t="s">
        <v>65</v>
      </c>
      <c r="G123" t="s">
        <v>968</v>
      </c>
      <c r="H123" t="s">
        <v>924</v>
      </c>
      <c r="I123" t="s">
        <v>120</v>
      </c>
      <c r="J123" t="s">
        <v>969</v>
      </c>
      <c r="K123" t="s">
        <v>69</v>
      </c>
      <c r="L123" t="s">
        <v>970</v>
      </c>
      <c r="M123" t="s">
        <v>971</v>
      </c>
      <c r="N123">
        <v>2015</v>
      </c>
      <c r="O123">
        <v>2018</v>
      </c>
      <c r="P123" t="s">
        <v>972</v>
      </c>
      <c r="Q123" t="s">
        <v>533</v>
      </c>
      <c r="R123" t="s">
        <v>973</v>
      </c>
      <c r="S123"/>
      <c r="T123">
        <v>260813.07</v>
      </c>
      <c r="U123">
        <v>115916.92</v>
      </c>
      <c r="V123">
        <v>233076.9</v>
      </c>
      <c r="W123">
        <v>103589.73</v>
      </c>
      <c r="X123">
        <v>86937.69</v>
      </c>
      <c r="Y123">
        <v>28979.23</v>
      </c>
      <c r="Z123"/>
      <c r="AA123"/>
      <c r="AB123"/>
      <c r="AC123"/>
      <c r="AD123"/>
      <c r="AE123"/>
      <c r="AF123">
        <v>77692.3</v>
      </c>
      <c r="AG123">
        <v>25897.43</v>
      </c>
      <c r="AH123"/>
      <c r="AI123"/>
      <c r="AJ123"/>
      <c r="AK123"/>
      <c r="AL123"/>
      <c r="AM123"/>
      <c r="AN123"/>
      <c r="AO123" t="s">
        <v>78</v>
      </c>
      <c r="AP123">
        <v>1</v>
      </c>
      <c r="AQ123" t="s">
        <v>78</v>
      </c>
      <c r="AR123">
        <v>1</v>
      </c>
      <c r="AS123" t="s">
        <v>79</v>
      </c>
      <c r="AT123">
        <v>1</v>
      </c>
      <c r="AU123" t="s">
        <v>80</v>
      </c>
      <c r="AV123">
        <v>1</v>
      </c>
      <c r="AW123"/>
      <c r="AX123"/>
      <c r="AY123"/>
      <c r="AZ123"/>
      <c r="BA123" t="s">
        <v>82</v>
      </c>
      <c r="BB123">
        <v>1</v>
      </c>
      <c r="BC123" t="s">
        <v>109</v>
      </c>
      <c r="BD123">
        <v>1</v>
      </c>
      <c r="BE123" t="s">
        <v>154</v>
      </c>
      <c r="BF123"/>
      <c r="BG123" s="5" t="s">
        <v>287</v>
      </c>
      <c r="BH123" s="5" t="s">
        <v>123</v>
      </c>
      <c r="BI123" s="5" t="s">
        <v>124</v>
      </c>
      <c r="BJ123" s="5" t="s">
        <v>93</v>
      </c>
      <c r="BK123"/>
      <c r="BL123"/>
    </row>
    <row r="124" spans="1:64" s="1" customFormat="1" x14ac:dyDescent="0.35">
      <c r="A124">
        <v>7495</v>
      </c>
      <c r="B124"/>
      <c r="C124" t="s">
        <v>974</v>
      </c>
      <c r="D124" t="s">
        <v>975</v>
      </c>
      <c r="E124" t="s">
        <v>924</v>
      </c>
      <c r="F124" t="s">
        <v>65</v>
      </c>
      <c r="G124" t="s">
        <v>961</v>
      </c>
      <c r="H124" t="s">
        <v>924</v>
      </c>
      <c r="I124" t="s">
        <v>120</v>
      </c>
      <c r="J124" t="s">
        <v>976</v>
      </c>
      <c r="K124" t="s">
        <v>69</v>
      </c>
      <c r="L124" t="s">
        <v>977</v>
      </c>
      <c r="M124" t="s">
        <v>978</v>
      </c>
      <c r="N124">
        <v>2015</v>
      </c>
      <c r="O124">
        <v>2017</v>
      </c>
      <c r="P124" t="s">
        <v>979</v>
      </c>
      <c r="Q124" t="s">
        <v>106</v>
      </c>
      <c r="R124"/>
      <c r="S124"/>
      <c r="T124">
        <v>134076.9</v>
      </c>
      <c r="U124">
        <v>44692.3</v>
      </c>
      <c r="V124">
        <v>115384.62</v>
      </c>
      <c r="W124">
        <v>38461.54</v>
      </c>
      <c r="X124">
        <v>44692.3</v>
      </c>
      <c r="Y124"/>
      <c r="Z124"/>
      <c r="AA124"/>
      <c r="AB124"/>
      <c r="AC124"/>
      <c r="AD124"/>
      <c r="AE124"/>
      <c r="AF124">
        <v>38461.54</v>
      </c>
      <c r="AG124"/>
      <c r="AH124"/>
      <c r="AI124"/>
      <c r="AJ124"/>
      <c r="AK124"/>
      <c r="AL124"/>
      <c r="AM124"/>
      <c r="AN124"/>
      <c r="AO124" t="s">
        <v>78</v>
      </c>
      <c r="AP124">
        <v>1</v>
      </c>
      <c r="AQ124" t="s">
        <v>78</v>
      </c>
      <c r="AR124">
        <v>1</v>
      </c>
      <c r="AS124" t="s">
        <v>79</v>
      </c>
      <c r="AT124">
        <v>1</v>
      </c>
      <c r="AU124" t="s">
        <v>80</v>
      </c>
      <c r="AV124">
        <v>1</v>
      </c>
      <c r="AW124"/>
      <c r="AX124"/>
      <c r="AY124"/>
      <c r="AZ124"/>
      <c r="BA124" t="s">
        <v>82</v>
      </c>
      <c r="BB124">
        <v>1</v>
      </c>
      <c r="BC124" t="s">
        <v>826</v>
      </c>
      <c r="BD124">
        <v>1</v>
      </c>
      <c r="BE124" t="s">
        <v>827</v>
      </c>
      <c r="BF124"/>
      <c r="BG124" s="5" t="s">
        <v>72</v>
      </c>
      <c r="BH124" s="5" t="s">
        <v>124</v>
      </c>
      <c r="BI124" s="5" t="s">
        <v>124</v>
      </c>
      <c r="BJ124" s="5" t="s">
        <v>125</v>
      </c>
      <c r="BK124"/>
      <c r="BL124"/>
    </row>
    <row r="125" spans="1:64" s="1" customFormat="1" x14ac:dyDescent="0.35">
      <c r="A125">
        <v>7621</v>
      </c>
      <c r="B125" t="s">
        <v>96</v>
      </c>
      <c r="C125" t="s">
        <v>980</v>
      </c>
      <c r="D125" t="s">
        <v>981</v>
      </c>
      <c r="E125" t="s">
        <v>982</v>
      </c>
      <c r="F125" t="s">
        <v>65</v>
      </c>
      <c r="G125" t="s">
        <v>983</v>
      </c>
      <c r="H125" t="s">
        <v>982</v>
      </c>
      <c r="I125" t="s">
        <v>120</v>
      </c>
      <c r="J125" t="s">
        <v>984</v>
      </c>
      <c r="K125" t="s">
        <v>69</v>
      </c>
      <c r="L125" t="s">
        <v>985</v>
      </c>
      <c r="M125" t="s">
        <v>986</v>
      </c>
      <c r="N125">
        <v>2017</v>
      </c>
      <c r="O125">
        <v>2019</v>
      </c>
      <c r="P125" t="s">
        <v>987</v>
      </c>
      <c r="Q125" t="s">
        <v>494</v>
      </c>
      <c r="R125" t="s">
        <v>988</v>
      </c>
      <c r="S125"/>
      <c r="T125">
        <v>15200</v>
      </c>
      <c r="U125">
        <v>15200</v>
      </c>
      <c r="V125">
        <v>15200</v>
      </c>
      <c r="W125">
        <v>15200</v>
      </c>
      <c r="X125">
        <v>5700</v>
      </c>
      <c r="Y125">
        <v>7600</v>
      </c>
      <c r="Z125">
        <v>1900</v>
      </c>
      <c r="AA125"/>
      <c r="AB125"/>
      <c r="AC125"/>
      <c r="AD125"/>
      <c r="AE125"/>
      <c r="AF125">
        <v>5700</v>
      </c>
      <c r="AG125">
        <v>7600</v>
      </c>
      <c r="AH125">
        <v>1900</v>
      </c>
      <c r="AI125"/>
      <c r="AJ125"/>
      <c r="AK125"/>
      <c r="AL125"/>
      <c r="AM125"/>
      <c r="AN125"/>
      <c r="AO125" t="s">
        <v>78</v>
      </c>
      <c r="AP125">
        <v>1</v>
      </c>
      <c r="AQ125" t="s">
        <v>78</v>
      </c>
      <c r="AR125">
        <v>1</v>
      </c>
      <c r="AS125" t="s">
        <v>79</v>
      </c>
      <c r="AT125">
        <v>1</v>
      </c>
      <c r="AU125" t="s">
        <v>80</v>
      </c>
      <c r="AV125">
        <v>1</v>
      </c>
      <c r="AW125"/>
      <c r="AX125"/>
      <c r="AY125"/>
      <c r="AZ125"/>
      <c r="BA125" t="s">
        <v>82</v>
      </c>
      <c r="BB125">
        <v>1</v>
      </c>
      <c r="BC125" t="s">
        <v>128</v>
      </c>
      <c r="BD125">
        <v>1</v>
      </c>
      <c r="BE125" t="s">
        <v>129</v>
      </c>
      <c r="BF125" t="s">
        <v>130</v>
      </c>
      <c r="BG125" s="5" t="s">
        <v>72</v>
      </c>
      <c r="BH125" s="5" t="s">
        <v>124</v>
      </c>
      <c r="BI125" s="5" t="s">
        <v>124</v>
      </c>
      <c r="BJ125" s="5" t="s">
        <v>125</v>
      </c>
      <c r="BK125"/>
      <c r="BL125"/>
    </row>
    <row r="126" spans="1:64" s="1" customFormat="1" x14ac:dyDescent="0.35">
      <c r="A126">
        <v>7664</v>
      </c>
      <c r="B126" t="s">
        <v>96</v>
      </c>
      <c r="C126" t="s">
        <v>989</v>
      </c>
      <c r="D126" t="s">
        <v>981</v>
      </c>
      <c r="E126" t="s">
        <v>982</v>
      </c>
      <c r="F126" t="s">
        <v>65</v>
      </c>
      <c r="G126" t="s">
        <v>990</v>
      </c>
      <c r="H126" t="s">
        <v>982</v>
      </c>
      <c r="I126" t="s">
        <v>120</v>
      </c>
      <c r="J126" t="s">
        <v>991</v>
      </c>
      <c r="K126" t="s">
        <v>69</v>
      </c>
      <c r="L126" t="s">
        <v>992</v>
      </c>
      <c r="M126" t="s">
        <v>993</v>
      </c>
      <c r="N126">
        <v>2018</v>
      </c>
      <c r="O126">
        <v>2019</v>
      </c>
      <c r="P126" t="s">
        <v>994</v>
      </c>
      <c r="Q126" t="s">
        <v>494</v>
      </c>
      <c r="R126"/>
      <c r="S126"/>
      <c r="T126">
        <v>4140</v>
      </c>
      <c r="U126">
        <v>4140</v>
      </c>
      <c r="V126">
        <v>3220</v>
      </c>
      <c r="W126">
        <v>3220</v>
      </c>
      <c r="X126"/>
      <c r="Y126">
        <v>3105</v>
      </c>
      <c r="Z126">
        <v>1035</v>
      </c>
      <c r="AA126"/>
      <c r="AB126"/>
      <c r="AC126"/>
      <c r="AD126"/>
      <c r="AE126"/>
      <c r="AF126"/>
      <c r="AG126">
        <v>2415</v>
      </c>
      <c r="AH126">
        <v>805</v>
      </c>
      <c r="AI126"/>
      <c r="AJ126"/>
      <c r="AK126"/>
      <c r="AL126"/>
      <c r="AM126"/>
      <c r="AN126"/>
      <c r="AO126" t="s">
        <v>78</v>
      </c>
      <c r="AP126">
        <v>1</v>
      </c>
      <c r="AQ126" t="s">
        <v>78</v>
      </c>
      <c r="AR126">
        <v>1</v>
      </c>
      <c r="AS126" t="s">
        <v>79</v>
      </c>
      <c r="AT126">
        <v>1</v>
      </c>
      <c r="AU126" t="s">
        <v>80</v>
      </c>
      <c r="AV126">
        <v>1</v>
      </c>
      <c r="AW126"/>
      <c r="AX126"/>
      <c r="AY126" t="s">
        <v>574</v>
      </c>
      <c r="AZ126">
        <v>1</v>
      </c>
      <c r="BA126" t="s">
        <v>82</v>
      </c>
      <c r="BB126">
        <v>1</v>
      </c>
      <c r="BC126" t="s">
        <v>723</v>
      </c>
      <c r="BD126">
        <v>1</v>
      </c>
      <c r="BE126" t="s">
        <v>995</v>
      </c>
      <c r="BF126"/>
      <c r="BG126" s="5" t="s">
        <v>333</v>
      </c>
      <c r="BH126" s="5" t="s">
        <v>149</v>
      </c>
      <c r="BI126" s="5" t="s">
        <v>150</v>
      </c>
      <c r="BJ126" s="5" t="s">
        <v>151</v>
      </c>
      <c r="BK126"/>
      <c r="BL126"/>
    </row>
    <row r="127" spans="1:64" s="1" customFormat="1" x14ac:dyDescent="0.35">
      <c r="A127">
        <v>7738</v>
      </c>
      <c r="B127" t="s">
        <v>96</v>
      </c>
      <c r="C127" t="s">
        <v>996</v>
      </c>
      <c r="D127" t="s">
        <v>981</v>
      </c>
      <c r="E127" t="s">
        <v>982</v>
      </c>
      <c r="F127" t="s">
        <v>65</v>
      </c>
      <c r="G127" t="s">
        <v>997</v>
      </c>
      <c r="H127" t="s">
        <v>982</v>
      </c>
      <c r="I127" t="s">
        <v>120</v>
      </c>
      <c r="J127" t="s">
        <v>998</v>
      </c>
      <c r="K127" t="s">
        <v>69</v>
      </c>
      <c r="L127" t="s">
        <v>999</v>
      </c>
      <c r="M127" t="s">
        <v>993</v>
      </c>
      <c r="N127">
        <v>2018</v>
      </c>
      <c r="O127">
        <v>2021</v>
      </c>
      <c r="P127" t="s">
        <v>994</v>
      </c>
      <c r="Q127" t="s">
        <v>193</v>
      </c>
      <c r="R127"/>
      <c r="S127"/>
      <c r="T127">
        <v>39780</v>
      </c>
      <c r="U127">
        <v>39780</v>
      </c>
      <c r="V127">
        <v>30939.99</v>
      </c>
      <c r="W127">
        <v>30939.99</v>
      </c>
      <c r="X127"/>
      <c r="Y127">
        <v>9945</v>
      </c>
      <c r="Z127">
        <v>13260</v>
      </c>
      <c r="AA127">
        <v>13260</v>
      </c>
      <c r="AB127">
        <v>3315</v>
      </c>
      <c r="AC127"/>
      <c r="AD127"/>
      <c r="AE127"/>
      <c r="AF127"/>
      <c r="AG127">
        <v>7735</v>
      </c>
      <c r="AH127">
        <v>10313.33</v>
      </c>
      <c r="AI127">
        <v>10313.33</v>
      </c>
      <c r="AJ127">
        <v>2578.33</v>
      </c>
      <c r="AK127"/>
      <c r="AL127"/>
      <c r="AM127"/>
      <c r="AN127"/>
      <c r="AO127" t="s">
        <v>78</v>
      </c>
      <c r="AP127">
        <v>1</v>
      </c>
      <c r="AQ127" t="s">
        <v>78</v>
      </c>
      <c r="AR127">
        <v>1</v>
      </c>
      <c r="AS127" t="s">
        <v>79</v>
      </c>
      <c r="AT127">
        <v>1</v>
      </c>
      <c r="AU127" t="s">
        <v>80</v>
      </c>
      <c r="AV127">
        <v>1</v>
      </c>
      <c r="AW127"/>
      <c r="AX127"/>
      <c r="AY127"/>
      <c r="AZ127"/>
      <c r="BA127" t="s">
        <v>82</v>
      </c>
      <c r="BB127">
        <v>1</v>
      </c>
      <c r="BC127" t="s">
        <v>109</v>
      </c>
      <c r="BD127">
        <v>1</v>
      </c>
      <c r="BE127" t="s">
        <v>154</v>
      </c>
      <c r="BF127"/>
      <c r="BG127" s="5" t="s">
        <v>287</v>
      </c>
      <c r="BH127" s="5" t="s">
        <v>73</v>
      </c>
      <c r="BI127" s="5" t="s">
        <v>1000</v>
      </c>
      <c r="BJ127" s="5" t="s">
        <v>93</v>
      </c>
      <c r="BK127"/>
      <c r="BL127"/>
    </row>
    <row r="128" spans="1:64" s="1" customFormat="1" x14ac:dyDescent="0.35">
      <c r="A128">
        <v>7800</v>
      </c>
      <c r="B128" t="s">
        <v>96</v>
      </c>
      <c r="C128" t="s">
        <v>1001</v>
      </c>
      <c r="D128" t="s">
        <v>981</v>
      </c>
      <c r="E128" t="s">
        <v>982</v>
      </c>
      <c r="F128" t="s">
        <v>65</v>
      </c>
      <c r="G128" t="s">
        <v>1002</v>
      </c>
      <c r="H128" t="s">
        <v>982</v>
      </c>
      <c r="I128" t="s">
        <v>134</v>
      </c>
      <c r="J128" t="s">
        <v>1003</v>
      </c>
      <c r="K128" t="s">
        <v>69</v>
      </c>
      <c r="L128" t="s">
        <v>1004</v>
      </c>
      <c r="M128" t="s">
        <v>1005</v>
      </c>
      <c r="N128">
        <v>2019</v>
      </c>
      <c r="O128">
        <v>2022</v>
      </c>
      <c r="P128" t="s">
        <v>192</v>
      </c>
      <c r="Q128" t="s">
        <v>825</v>
      </c>
      <c r="R128" t="s">
        <v>988</v>
      </c>
      <c r="S128"/>
      <c r="T128">
        <v>31199.99</v>
      </c>
      <c r="U128">
        <v>31199.99</v>
      </c>
      <c r="V128">
        <v>31199.99</v>
      </c>
      <c r="W128">
        <v>31199.99</v>
      </c>
      <c r="X128"/>
      <c r="Y128"/>
      <c r="Z128">
        <v>7800</v>
      </c>
      <c r="AA128">
        <v>10400</v>
      </c>
      <c r="AB128">
        <v>10400</v>
      </c>
      <c r="AC128">
        <v>2599.9899999999998</v>
      </c>
      <c r="AD128"/>
      <c r="AE128"/>
      <c r="AF128"/>
      <c r="AG128"/>
      <c r="AH128">
        <v>7800</v>
      </c>
      <c r="AI128">
        <v>10400</v>
      </c>
      <c r="AJ128">
        <v>10400</v>
      </c>
      <c r="AK128">
        <v>2599.9899999999998</v>
      </c>
      <c r="AL128"/>
      <c r="AM128"/>
      <c r="AN128"/>
      <c r="AO128" t="s">
        <v>78</v>
      </c>
      <c r="AP128">
        <v>1</v>
      </c>
      <c r="AQ128" t="s">
        <v>78</v>
      </c>
      <c r="AR128">
        <v>1</v>
      </c>
      <c r="AS128" t="s">
        <v>79</v>
      </c>
      <c r="AT128">
        <v>1</v>
      </c>
      <c r="AU128" t="s">
        <v>80</v>
      </c>
      <c r="AV128">
        <v>1</v>
      </c>
      <c r="AW128"/>
      <c r="AX128"/>
      <c r="AY128"/>
      <c r="AZ128"/>
      <c r="BA128" t="s">
        <v>82</v>
      </c>
      <c r="BB128">
        <v>1</v>
      </c>
      <c r="BC128" t="s">
        <v>128</v>
      </c>
      <c r="BD128">
        <v>1</v>
      </c>
      <c r="BE128" t="s">
        <v>129</v>
      </c>
      <c r="BF128" t="s">
        <v>130</v>
      </c>
      <c r="BG128" s="5" t="s">
        <v>72</v>
      </c>
      <c r="BH128" s="5" t="s">
        <v>124</v>
      </c>
      <c r="BI128" s="5" t="s">
        <v>124</v>
      </c>
      <c r="BJ128" s="5" t="s">
        <v>125</v>
      </c>
      <c r="BK128"/>
      <c r="BL128"/>
    </row>
    <row r="129" spans="1:64" s="1" customFormat="1" x14ac:dyDescent="0.35">
      <c r="A129">
        <v>7805</v>
      </c>
      <c r="B129" t="s">
        <v>96</v>
      </c>
      <c r="C129" t="s">
        <v>1006</v>
      </c>
      <c r="D129" t="s">
        <v>981</v>
      </c>
      <c r="E129" t="s">
        <v>982</v>
      </c>
      <c r="F129" t="s">
        <v>65</v>
      </c>
      <c r="G129" t="s">
        <v>1007</v>
      </c>
      <c r="H129" t="s">
        <v>982</v>
      </c>
      <c r="I129" t="s">
        <v>120</v>
      </c>
      <c r="J129" t="s">
        <v>1008</v>
      </c>
      <c r="K129" t="s">
        <v>69</v>
      </c>
      <c r="L129" t="s">
        <v>1009</v>
      </c>
      <c r="M129" t="s">
        <v>1010</v>
      </c>
      <c r="N129">
        <v>2019</v>
      </c>
      <c r="O129">
        <v>2022</v>
      </c>
      <c r="P129" t="s">
        <v>192</v>
      </c>
      <c r="Q129" t="s">
        <v>825</v>
      </c>
      <c r="R129"/>
      <c r="S129"/>
      <c r="T129">
        <v>35359.980000000003</v>
      </c>
      <c r="U129">
        <v>35359.980000000003</v>
      </c>
      <c r="V129">
        <v>35359.980000000003</v>
      </c>
      <c r="W129">
        <v>35359.980000000003</v>
      </c>
      <c r="X129"/>
      <c r="Y129"/>
      <c r="Z129">
        <v>8840</v>
      </c>
      <c r="AA129">
        <v>11786.66</v>
      </c>
      <c r="AB129">
        <v>11786.66</v>
      </c>
      <c r="AC129">
        <v>2946.66</v>
      </c>
      <c r="AD129"/>
      <c r="AE129"/>
      <c r="AF129"/>
      <c r="AG129"/>
      <c r="AH129">
        <v>8840</v>
      </c>
      <c r="AI129">
        <v>11786.66</v>
      </c>
      <c r="AJ129">
        <v>11786.66</v>
      </c>
      <c r="AK129">
        <v>2946.66</v>
      </c>
      <c r="AL129"/>
      <c r="AM129"/>
      <c r="AN129"/>
      <c r="AO129" t="s">
        <v>78</v>
      </c>
      <c r="AP129">
        <v>1</v>
      </c>
      <c r="AQ129" t="s">
        <v>78</v>
      </c>
      <c r="AR129">
        <v>1</v>
      </c>
      <c r="AS129" t="s">
        <v>79</v>
      </c>
      <c r="AT129">
        <v>1</v>
      </c>
      <c r="AU129" t="s">
        <v>80</v>
      </c>
      <c r="AV129">
        <v>1</v>
      </c>
      <c r="AW129"/>
      <c r="AX129"/>
      <c r="AY129"/>
      <c r="AZ129"/>
      <c r="BA129" t="s">
        <v>82</v>
      </c>
      <c r="BB129">
        <v>1</v>
      </c>
      <c r="BC129" t="s">
        <v>128</v>
      </c>
      <c r="BD129">
        <v>1</v>
      </c>
      <c r="BE129" t="s">
        <v>129</v>
      </c>
      <c r="BF129" t="s">
        <v>130</v>
      </c>
      <c r="BG129" s="5" t="s">
        <v>182</v>
      </c>
      <c r="BH129" s="5" t="s">
        <v>104</v>
      </c>
      <c r="BI129" s="5" t="s">
        <v>92</v>
      </c>
      <c r="BJ129" s="5" t="s">
        <v>93</v>
      </c>
      <c r="BK129"/>
      <c r="BL129"/>
    </row>
    <row r="130" spans="1:64" s="1" customFormat="1" x14ac:dyDescent="0.35">
      <c r="A130">
        <v>7958</v>
      </c>
      <c r="B130" t="s">
        <v>96</v>
      </c>
      <c r="C130" t="s">
        <v>1011</v>
      </c>
      <c r="D130" t="s">
        <v>981</v>
      </c>
      <c r="E130" t="s">
        <v>982</v>
      </c>
      <c r="F130" t="s">
        <v>65</v>
      </c>
      <c r="G130" t="s">
        <v>1012</v>
      </c>
      <c r="H130" t="s">
        <v>982</v>
      </c>
      <c r="I130" t="s">
        <v>120</v>
      </c>
      <c r="J130" t="s">
        <v>1013</v>
      </c>
      <c r="K130" t="s">
        <v>69</v>
      </c>
      <c r="L130" t="s">
        <v>1014</v>
      </c>
      <c r="M130" t="s">
        <v>1015</v>
      </c>
      <c r="N130">
        <v>2019</v>
      </c>
      <c r="O130">
        <v>2021</v>
      </c>
      <c r="P130" t="s">
        <v>192</v>
      </c>
      <c r="Q130" t="s">
        <v>193</v>
      </c>
      <c r="R130"/>
      <c r="S130"/>
      <c r="T130">
        <v>19760</v>
      </c>
      <c r="U130">
        <v>19760</v>
      </c>
      <c r="V130">
        <v>19760</v>
      </c>
      <c r="W130">
        <v>19760</v>
      </c>
      <c r="X130"/>
      <c r="Y130"/>
      <c r="Z130">
        <v>7410</v>
      </c>
      <c r="AA130">
        <v>9880</v>
      </c>
      <c r="AB130">
        <v>2470</v>
      </c>
      <c r="AC130"/>
      <c r="AD130"/>
      <c r="AE130"/>
      <c r="AF130"/>
      <c r="AG130"/>
      <c r="AH130">
        <v>7410</v>
      </c>
      <c r="AI130">
        <v>9880</v>
      </c>
      <c r="AJ130">
        <v>2470</v>
      </c>
      <c r="AK130"/>
      <c r="AL130"/>
      <c r="AM130"/>
      <c r="AN130"/>
      <c r="AO130" t="s">
        <v>78</v>
      </c>
      <c r="AP130">
        <v>1</v>
      </c>
      <c r="AQ130" t="s">
        <v>78</v>
      </c>
      <c r="AR130">
        <v>1</v>
      </c>
      <c r="AS130" t="s">
        <v>79</v>
      </c>
      <c r="AT130">
        <v>1</v>
      </c>
      <c r="AU130" t="s">
        <v>80</v>
      </c>
      <c r="AV130">
        <v>1</v>
      </c>
      <c r="AW130"/>
      <c r="AX130"/>
      <c r="AY130" t="s">
        <v>379</v>
      </c>
      <c r="AZ130">
        <v>1</v>
      </c>
      <c r="BA130" t="s">
        <v>82</v>
      </c>
      <c r="BB130">
        <v>1</v>
      </c>
      <c r="BC130" t="s">
        <v>109</v>
      </c>
      <c r="BD130">
        <v>1</v>
      </c>
      <c r="BE130" t="s">
        <v>528</v>
      </c>
      <c r="BF130"/>
      <c r="BG130" s="5" t="s">
        <v>333</v>
      </c>
      <c r="BH130" s="5" t="s">
        <v>149</v>
      </c>
      <c r="BI130" s="5" t="s">
        <v>229</v>
      </c>
      <c r="BJ130" s="5" t="s">
        <v>151</v>
      </c>
      <c r="BK130"/>
      <c r="BL130"/>
    </row>
    <row r="131" spans="1:64" s="1" customFormat="1" x14ac:dyDescent="0.35">
      <c r="A131">
        <v>8156</v>
      </c>
      <c r="B131" t="s">
        <v>96</v>
      </c>
      <c r="C131" t="s">
        <v>1016</v>
      </c>
      <c r="D131" t="s">
        <v>981</v>
      </c>
      <c r="E131" t="s">
        <v>982</v>
      </c>
      <c r="F131" t="s">
        <v>65</v>
      </c>
      <c r="G131" t="s">
        <v>1017</v>
      </c>
      <c r="H131" t="s">
        <v>982</v>
      </c>
      <c r="I131" t="s">
        <v>120</v>
      </c>
      <c r="J131" t="s">
        <v>1018</v>
      </c>
      <c r="K131" t="s">
        <v>69</v>
      </c>
      <c r="L131" t="s">
        <v>1019</v>
      </c>
      <c r="M131" t="s">
        <v>1020</v>
      </c>
      <c r="N131">
        <v>2017</v>
      </c>
      <c r="O131">
        <v>2020</v>
      </c>
      <c r="P131" t="s">
        <v>1021</v>
      </c>
      <c r="Q131" t="s">
        <v>185</v>
      </c>
      <c r="R131"/>
      <c r="S131"/>
      <c r="T131">
        <v>38479.980000000003</v>
      </c>
      <c r="U131">
        <v>38479.980000000003</v>
      </c>
      <c r="V131">
        <v>38479.980000000003</v>
      </c>
      <c r="W131">
        <v>38479.980000000003</v>
      </c>
      <c r="X131">
        <v>9620</v>
      </c>
      <c r="Y131">
        <v>12826.66</v>
      </c>
      <c r="Z131">
        <v>12826.66</v>
      </c>
      <c r="AA131">
        <v>3206.66</v>
      </c>
      <c r="AB131"/>
      <c r="AC131"/>
      <c r="AD131"/>
      <c r="AE131"/>
      <c r="AF131">
        <v>9620</v>
      </c>
      <c r="AG131">
        <v>12826.66</v>
      </c>
      <c r="AH131">
        <v>12826.66</v>
      </c>
      <c r="AI131">
        <v>3206.66</v>
      </c>
      <c r="AJ131"/>
      <c r="AK131"/>
      <c r="AL131"/>
      <c r="AM131"/>
      <c r="AN131"/>
      <c r="AO131" t="s">
        <v>78</v>
      </c>
      <c r="AP131">
        <v>1</v>
      </c>
      <c r="AQ131" t="s">
        <v>78</v>
      </c>
      <c r="AR131">
        <v>1</v>
      </c>
      <c r="AS131" t="s">
        <v>79</v>
      </c>
      <c r="AT131">
        <v>1</v>
      </c>
      <c r="AU131" t="s">
        <v>80</v>
      </c>
      <c r="AV131">
        <v>1</v>
      </c>
      <c r="AW131"/>
      <c r="AX131"/>
      <c r="AY131"/>
      <c r="AZ131"/>
      <c r="BA131" t="s">
        <v>82</v>
      </c>
      <c r="BB131">
        <v>1</v>
      </c>
      <c r="BC131" t="s">
        <v>109</v>
      </c>
      <c r="BD131">
        <v>1</v>
      </c>
      <c r="BE131" t="s">
        <v>154</v>
      </c>
      <c r="BF131"/>
      <c r="BG131" s="5" t="s">
        <v>287</v>
      </c>
      <c r="BH131" s="5" t="s">
        <v>73</v>
      </c>
      <c r="BI131" s="5" t="s">
        <v>1000</v>
      </c>
      <c r="BJ131" s="5" t="s">
        <v>93</v>
      </c>
      <c r="BK131"/>
      <c r="BL131"/>
    </row>
    <row r="132" spans="1:64" s="1" customFormat="1" x14ac:dyDescent="0.35">
      <c r="A132">
        <v>8319</v>
      </c>
      <c r="B132" t="s">
        <v>96</v>
      </c>
      <c r="C132" t="s">
        <v>1022</v>
      </c>
      <c r="D132" t="s">
        <v>1023</v>
      </c>
      <c r="E132" t="s">
        <v>467</v>
      </c>
      <c r="F132" t="s">
        <v>65</v>
      </c>
      <c r="G132" t="s">
        <v>1024</v>
      </c>
      <c r="H132" t="s">
        <v>467</v>
      </c>
      <c r="I132" t="s">
        <v>101</v>
      </c>
      <c r="J132" t="s">
        <v>1025</v>
      </c>
      <c r="K132" t="s">
        <v>69</v>
      </c>
      <c r="L132" t="s">
        <v>1026</v>
      </c>
      <c r="M132" t="s">
        <v>1027</v>
      </c>
      <c r="N132">
        <v>2017</v>
      </c>
      <c r="O132">
        <v>2019</v>
      </c>
      <c r="P132" t="s">
        <v>76</v>
      </c>
      <c r="Q132" t="s">
        <v>77</v>
      </c>
      <c r="R132"/>
      <c r="S132"/>
      <c r="T132">
        <v>618954.06000000006</v>
      </c>
      <c r="U132">
        <v>618954.06000000006</v>
      </c>
      <c r="V132">
        <v>520707.39</v>
      </c>
      <c r="W132">
        <v>520707.39</v>
      </c>
      <c r="X132">
        <v>206318.02</v>
      </c>
      <c r="Y132">
        <v>206318.02</v>
      </c>
      <c r="Z132">
        <v>206318.02</v>
      </c>
      <c r="AA132"/>
      <c r="AB132"/>
      <c r="AC132"/>
      <c r="AD132"/>
      <c r="AE132"/>
      <c r="AF132">
        <v>173569.13</v>
      </c>
      <c r="AG132">
        <v>173569.13</v>
      </c>
      <c r="AH132">
        <v>173569.13</v>
      </c>
      <c r="AI132"/>
      <c r="AJ132"/>
      <c r="AK132"/>
      <c r="AL132"/>
      <c r="AM132"/>
      <c r="AN132"/>
      <c r="AO132" t="s">
        <v>78</v>
      </c>
      <c r="AP132">
        <v>1</v>
      </c>
      <c r="AQ132" t="s">
        <v>78</v>
      </c>
      <c r="AR132">
        <v>1</v>
      </c>
      <c r="AS132" t="s">
        <v>79</v>
      </c>
      <c r="AT132">
        <v>1</v>
      </c>
      <c r="AU132" t="s">
        <v>80</v>
      </c>
      <c r="AV132">
        <v>1</v>
      </c>
      <c r="AW132"/>
      <c r="AX132"/>
      <c r="AY132"/>
      <c r="AZ132"/>
      <c r="BA132" t="s">
        <v>82</v>
      </c>
      <c r="BB132">
        <v>1</v>
      </c>
      <c r="BC132" t="s">
        <v>221</v>
      </c>
      <c r="BD132">
        <v>1</v>
      </c>
      <c r="BE132" t="s">
        <v>222</v>
      </c>
      <c r="BF132"/>
      <c r="BG132" s="5" t="s">
        <v>90</v>
      </c>
      <c r="BH132" s="5" t="s">
        <v>73</v>
      </c>
      <c r="BI132" s="5" t="s">
        <v>351</v>
      </c>
      <c r="BJ132" s="5" t="s">
        <v>93</v>
      </c>
      <c r="BK132"/>
      <c r="BL132"/>
    </row>
    <row r="133" spans="1:64" s="1" customFormat="1" x14ac:dyDescent="0.35">
      <c r="A133">
        <v>8355</v>
      </c>
      <c r="B133" t="s">
        <v>96</v>
      </c>
      <c r="C133" t="s">
        <v>1028</v>
      </c>
      <c r="D133" t="s">
        <v>1023</v>
      </c>
      <c r="E133" t="s">
        <v>467</v>
      </c>
      <c r="F133" t="s">
        <v>65</v>
      </c>
      <c r="G133" t="s">
        <v>1029</v>
      </c>
      <c r="H133" t="s">
        <v>467</v>
      </c>
      <c r="I133" t="s">
        <v>120</v>
      </c>
      <c r="J133" t="s">
        <v>1030</v>
      </c>
      <c r="K133" t="s">
        <v>69</v>
      </c>
      <c r="L133" t="s">
        <v>1031</v>
      </c>
      <c r="M133" t="s">
        <v>1032</v>
      </c>
      <c r="N133">
        <v>2015</v>
      </c>
      <c r="O133">
        <v>2019</v>
      </c>
      <c r="P133" t="s">
        <v>486</v>
      </c>
      <c r="Q133" t="s">
        <v>77</v>
      </c>
      <c r="R133"/>
      <c r="S133" t="s">
        <v>252</v>
      </c>
      <c r="T133">
        <v>349335</v>
      </c>
      <c r="U133">
        <v>209601</v>
      </c>
      <c r="V133">
        <v>318837.5</v>
      </c>
      <c r="W133">
        <v>191302.5</v>
      </c>
      <c r="X133">
        <v>69867</v>
      </c>
      <c r="Y133">
        <v>69867</v>
      </c>
      <c r="Z133">
        <v>69867</v>
      </c>
      <c r="AA133"/>
      <c r="AB133"/>
      <c r="AC133"/>
      <c r="AD133"/>
      <c r="AE133"/>
      <c r="AF133">
        <v>63767.5</v>
      </c>
      <c r="AG133">
        <v>63767.5</v>
      </c>
      <c r="AH133">
        <v>63767.5</v>
      </c>
      <c r="AI133"/>
      <c r="AJ133"/>
      <c r="AK133"/>
      <c r="AL133"/>
      <c r="AM133"/>
      <c r="AN133"/>
      <c r="AO133" t="s">
        <v>78</v>
      </c>
      <c r="AP133">
        <v>1</v>
      </c>
      <c r="AQ133" t="s">
        <v>78</v>
      </c>
      <c r="AR133">
        <v>1</v>
      </c>
      <c r="AS133" t="s">
        <v>79</v>
      </c>
      <c r="AT133">
        <v>1</v>
      </c>
      <c r="AU133" t="s">
        <v>80</v>
      </c>
      <c r="AV133">
        <v>1</v>
      </c>
      <c r="AW133"/>
      <c r="AX133"/>
      <c r="AY133"/>
      <c r="AZ133"/>
      <c r="BA133" t="s">
        <v>82</v>
      </c>
      <c r="BB133">
        <v>1</v>
      </c>
      <c r="BC133" t="s">
        <v>109</v>
      </c>
      <c r="BD133">
        <v>1</v>
      </c>
      <c r="BE133" t="s">
        <v>154</v>
      </c>
      <c r="BF133"/>
      <c r="BG133" s="5" t="s">
        <v>182</v>
      </c>
      <c r="BH133" s="5" t="s">
        <v>73</v>
      </c>
      <c r="BI133" s="5" t="s">
        <v>1000</v>
      </c>
      <c r="BJ133" s="5" t="s">
        <v>93</v>
      </c>
      <c r="BK133"/>
      <c r="BL133"/>
    </row>
    <row r="134" spans="1:64" s="1" customFormat="1" x14ac:dyDescent="0.35">
      <c r="A134">
        <v>8359</v>
      </c>
      <c r="B134" t="s">
        <v>96</v>
      </c>
      <c r="C134" t="s">
        <v>1033</v>
      </c>
      <c r="D134" t="s">
        <v>1023</v>
      </c>
      <c r="E134" t="s">
        <v>467</v>
      </c>
      <c r="F134" t="s">
        <v>65</v>
      </c>
      <c r="G134" t="s">
        <v>1024</v>
      </c>
      <c r="H134" t="s">
        <v>467</v>
      </c>
      <c r="I134" t="s">
        <v>101</v>
      </c>
      <c r="J134" t="s">
        <v>1034</v>
      </c>
      <c r="K134" t="s">
        <v>69</v>
      </c>
      <c r="L134" t="s">
        <v>1035</v>
      </c>
      <c r="M134" t="s">
        <v>1036</v>
      </c>
      <c r="N134">
        <v>2017</v>
      </c>
      <c r="O134">
        <v>2017</v>
      </c>
      <c r="P134" t="s">
        <v>76</v>
      </c>
      <c r="Q134" t="s">
        <v>106</v>
      </c>
      <c r="R134"/>
      <c r="S134"/>
      <c r="T134">
        <v>57499.88</v>
      </c>
      <c r="U134">
        <v>57499.88</v>
      </c>
      <c r="V134">
        <v>54999.89</v>
      </c>
      <c r="W134">
        <v>54999.89</v>
      </c>
      <c r="X134">
        <v>57499.88</v>
      </c>
      <c r="Y134"/>
      <c r="Z134"/>
      <c r="AA134"/>
      <c r="AB134"/>
      <c r="AC134"/>
      <c r="AD134"/>
      <c r="AE134"/>
      <c r="AF134">
        <v>54999.89</v>
      </c>
      <c r="AG134"/>
      <c r="AH134"/>
      <c r="AI134"/>
      <c r="AJ134"/>
      <c r="AK134"/>
      <c r="AL134"/>
      <c r="AM134"/>
      <c r="AN134"/>
      <c r="AO134" t="s">
        <v>78</v>
      </c>
      <c r="AP134">
        <v>1</v>
      </c>
      <c r="AQ134" t="s">
        <v>78</v>
      </c>
      <c r="AR134">
        <v>1</v>
      </c>
      <c r="AS134" t="s">
        <v>79</v>
      </c>
      <c r="AT134">
        <v>1</v>
      </c>
      <c r="AU134" t="s">
        <v>80</v>
      </c>
      <c r="AV134">
        <v>1</v>
      </c>
      <c r="AW134"/>
      <c r="AX134"/>
      <c r="AY134"/>
      <c r="AZ134"/>
      <c r="BA134" t="s">
        <v>82</v>
      </c>
      <c r="BB134">
        <v>1</v>
      </c>
      <c r="BC134" t="s">
        <v>221</v>
      </c>
      <c r="BD134">
        <v>1</v>
      </c>
      <c r="BE134" t="s">
        <v>222</v>
      </c>
      <c r="BF134"/>
      <c r="BG134" s="5" t="s">
        <v>287</v>
      </c>
      <c r="BH134" s="5" t="s">
        <v>163</v>
      </c>
      <c r="BI134" s="5" t="s">
        <v>74</v>
      </c>
      <c r="BJ134" s="5" t="s">
        <v>93</v>
      </c>
      <c r="BK134"/>
      <c r="BL134"/>
    </row>
    <row r="135" spans="1:64" s="1" customFormat="1" x14ac:dyDescent="0.35">
      <c r="A135">
        <v>8367</v>
      </c>
      <c r="B135" t="s">
        <v>1037</v>
      </c>
      <c r="C135" t="s">
        <v>1038</v>
      </c>
      <c r="D135" t="s">
        <v>1023</v>
      </c>
      <c r="E135" t="s">
        <v>467</v>
      </c>
      <c r="F135" t="s">
        <v>65</v>
      </c>
      <c r="G135" t="s">
        <v>1039</v>
      </c>
      <c r="H135" t="s">
        <v>467</v>
      </c>
      <c r="I135" t="s">
        <v>120</v>
      </c>
      <c r="J135" t="s">
        <v>1040</v>
      </c>
      <c r="K135" t="s">
        <v>69</v>
      </c>
      <c r="L135" t="s">
        <v>1041</v>
      </c>
      <c r="M135" t="s">
        <v>1042</v>
      </c>
      <c r="N135">
        <v>2019</v>
      </c>
      <c r="O135">
        <v>2022</v>
      </c>
      <c r="P135" t="s">
        <v>493</v>
      </c>
      <c r="Q135" t="s">
        <v>913</v>
      </c>
      <c r="R135"/>
      <c r="S135" t="s">
        <v>1043</v>
      </c>
      <c r="T135">
        <v>792628</v>
      </c>
      <c r="U135">
        <v>792628</v>
      </c>
      <c r="V135">
        <v>703799</v>
      </c>
      <c r="W135">
        <v>703799</v>
      </c>
      <c r="X135"/>
      <c r="Y135"/>
      <c r="Z135">
        <v>198157</v>
      </c>
      <c r="AA135">
        <v>198157</v>
      </c>
      <c r="AB135">
        <v>198157</v>
      </c>
      <c r="AC135">
        <v>198157</v>
      </c>
      <c r="AD135"/>
      <c r="AE135"/>
      <c r="AF135"/>
      <c r="AG135"/>
      <c r="AH135">
        <v>175949.75</v>
      </c>
      <c r="AI135">
        <v>175949.75</v>
      </c>
      <c r="AJ135">
        <v>175949.75</v>
      </c>
      <c r="AK135">
        <v>175949.75</v>
      </c>
      <c r="AL135"/>
      <c r="AM135"/>
      <c r="AN135" t="s">
        <v>1044</v>
      </c>
      <c r="AO135" t="s">
        <v>78</v>
      </c>
      <c r="AP135">
        <v>1</v>
      </c>
      <c r="AQ135" t="s">
        <v>78</v>
      </c>
      <c r="AR135">
        <v>1</v>
      </c>
      <c r="AS135" t="s">
        <v>79</v>
      </c>
      <c r="AT135">
        <v>1</v>
      </c>
      <c r="AU135" t="s">
        <v>80</v>
      </c>
      <c r="AV135">
        <v>1</v>
      </c>
      <c r="AW135"/>
      <c r="AX135"/>
      <c r="AY135"/>
      <c r="AZ135"/>
      <c r="BA135" t="s">
        <v>82</v>
      </c>
      <c r="BB135">
        <v>1</v>
      </c>
      <c r="BC135" t="s">
        <v>1045</v>
      </c>
      <c r="BD135">
        <v>5</v>
      </c>
      <c r="BE135" t="s">
        <v>1046</v>
      </c>
      <c r="BF135"/>
      <c r="BG135" s="5" t="s">
        <v>182</v>
      </c>
      <c r="BH135" s="5" t="s">
        <v>149</v>
      </c>
      <c r="BI135" s="5" t="s">
        <v>92</v>
      </c>
      <c r="BJ135" s="5" t="s">
        <v>93</v>
      </c>
      <c r="BK135"/>
      <c r="BL135"/>
    </row>
    <row r="136" spans="1:64" s="1" customFormat="1" x14ac:dyDescent="0.35">
      <c r="A136">
        <v>8380</v>
      </c>
      <c r="B136" t="s">
        <v>96</v>
      </c>
      <c r="C136" t="s">
        <v>1047</v>
      </c>
      <c r="D136" t="s">
        <v>1023</v>
      </c>
      <c r="E136" t="s">
        <v>467</v>
      </c>
      <c r="F136" t="s">
        <v>65</v>
      </c>
      <c r="G136" t="s">
        <v>1048</v>
      </c>
      <c r="H136" t="s">
        <v>467</v>
      </c>
      <c r="I136" t="s">
        <v>120</v>
      </c>
      <c r="J136" t="s">
        <v>1049</v>
      </c>
      <c r="K136" t="s">
        <v>69</v>
      </c>
      <c r="L136" t="s">
        <v>1050</v>
      </c>
      <c r="M136" t="s">
        <v>1051</v>
      </c>
      <c r="N136">
        <v>2018</v>
      </c>
      <c r="O136">
        <v>2020</v>
      </c>
      <c r="P136" t="s">
        <v>295</v>
      </c>
      <c r="Q136" t="s">
        <v>587</v>
      </c>
      <c r="R136"/>
      <c r="S136" t="s">
        <v>1052</v>
      </c>
      <c r="T136">
        <v>646598.52</v>
      </c>
      <c r="U136">
        <v>646598.52</v>
      </c>
      <c r="V136">
        <v>535298.76</v>
      </c>
      <c r="W136">
        <v>535298.76</v>
      </c>
      <c r="X136"/>
      <c r="Y136">
        <v>215532.84</v>
      </c>
      <c r="Z136">
        <v>215532.84</v>
      </c>
      <c r="AA136">
        <v>215532.84</v>
      </c>
      <c r="AB136"/>
      <c r="AC136"/>
      <c r="AD136"/>
      <c r="AE136"/>
      <c r="AF136"/>
      <c r="AG136">
        <v>178432.92</v>
      </c>
      <c r="AH136">
        <v>178432.92</v>
      </c>
      <c r="AI136">
        <v>178432.92</v>
      </c>
      <c r="AJ136"/>
      <c r="AK136"/>
      <c r="AL136"/>
      <c r="AM136"/>
      <c r="AN136"/>
      <c r="AO136" t="s">
        <v>78</v>
      </c>
      <c r="AP136">
        <v>1</v>
      </c>
      <c r="AQ136" t="s">
        <v>78</v>
      </c>
      <c r="AR136">
        <v>1</v>
      </c>
      <c r="AS136" t="s">
        <v>79</v>
      </c>
      <c r="AT136">
        <v>1</v>
      </c>
      <c r="AU136" t="s">
        <v>80</v>
      </c>
      <c r="AV136">
        <v>1</v>
      </c>
      <c r="AW136"/>
      <c r="AX136"/>
      <c r="AY136"/>
      <c r="AZ136"/>
      <c r="BA136" t="s">
        <v>82</v>
      </c>
      <c r="BB136">
        <v>1</v>
      </c>
      <c r="BC136" t="s">
        <v>221</v>
      </c>
      <c r="BD136">
        <v>1</v>
      </c>
      <c r="BE136" t="s">
        <v>222</v>
      </c>
      <c r="BF136"/>
      <c r="BG136" s="5" t="s">
        <v>182</v>
      </c>
      <c r="BH136" s="5" t="s">
        <v>73</v>
      </c>
      <c r="BI136" s="5" t="s">
        <v>739</v>
      </c>
      <c r="BJ136" s="5" t="s">
        <v>230</v>
      </c>
      <c r="BK136"/>
      <c r="BL136"/>
    </row>
    <row r="137" spans="1:64" s="1" customFormat="1" x14ac:dyDescent="0.35">
      <c r="A137">
        <v>8431</v>
      </c>
      <c r="B137" t="s">
        <v>96</v>
      </c>
      <c r="C137" t="s">
        <v>1053</v>
      </c>
      <c r="D137" t="s">
        <v>1023</v>
      </c>
      <c r="E137" t="s">
        <v>467</v>
      </c>
      <c r="F137" t="s">
        <v>65</v>
      </c>
      <c r="G137" t="s">
        <v>1054</v>
      </c>
      <c r="H137" t="s">
        <v>467</v>
      </c>
      <c r="I137" t="s">
        <v>120</v>
      </c>
      <c r="J137" t="s">
        <v>1055</v>
      </c>
      <c r="K137" t="s">
        <v>69</v>
      </c>
      <c r="L137" t="s">
        <v>1056</v>
      </c>
      <c r="M137" t="s">
        <v>1057</v>
      </c>
      <c r="N137">
        <v>2019</v>
      </c>
      <c r="O137">
        <v>2022</v>
      </c>
      <c r="P137" t="s">
        <v>493</v>
      </c>
      <c r="Q137" t="s">
        <v>913</v>
      </c>
      <c r="R137"/>
      <c r="S137"/>
      <c r="T137">
        <v>813020</v>
      </c>
      <c r="U137">
        <v>813020</v>
      </c>
      <c r="V137">
        <v>709670</v>
      </c>
      <c r="W137">
        <v>709670</v>
      </c>
      <c r="X137"/>
      <c r="Y137"/>
      <c r="Z137">
        <v>203255</v>
      </c>
      <c r="AA137">
        <v>203255</v>
      </c>
      <c r="AB137">
        <v>203255</v>
      </c>
      <c r="AC137">
        <v>203255</v>
      </c>
      <c r="AD137"/>
      <c r="AE137"/>
      <c r="AF137"/>
      <c r="AG137"/>
      <c r="AH137">
        <v>177417.5</v>
      </c>
      <c r="AI137">
        <v>177417.5</v>
      </c>
      <c r="AJ137">
        <v>177417.5</v>
      </c>
      <c r="AK137">
        <v>177417.5</v>
      </c>
      <c r="AL137"/>
      <c r="AM137"/>
      <c r="AN137"/>
      <c r="AO137" t="s">
        <v>78</v>
      </c>
      <c r="AP137">
        <v>1</v>
      </c>
      <c r="AQ137" t="s">
        <v>78</v>
      </c>
      <c r="AR137">
        <v>1</v>
      </c>
      <c r="AS137" t="s">
        <v>79</v>
      </c>
      <c r="AT137">
        <v>1</v>
      </c>
      <c r="AU137" t="s">
        <v>80</v>
      </c>
      <c r="AV137">
        <v>1</v>
      </c>
      <c r="AW137"/>
      <c r="AX137"/>
      <c r="AY137"/>
      <c r="AZ137"/>
      <c r="BA137" t="s">
        <v>82</v>
      </c>
      <c r="BB137">
        <v>1</v>
      </c>
      <c r="BC137" t="s">
        <v>703</v>
      </c>
      <c r="BD137">
        <v>1</v>
      </c>
      <c r="BE137" t="s">
        <v>1058</v>
      </c>
      <c r="BF137" t="s">
        <v>130</v>
      </c>
      <c r="BG137" s="5" t="s">
        <v>72</v>
      </c>
      <c r="BH137" s="5" t="s">
        <v>149</v>
      </c>
      <c r="BI137" s="5" t="s">
        <v>124</v>
      </c>
      <c r="BJ137" s="5" t="s">
        <v>93</v>
      </c>
      <c r="BK137"/>
      <c r="BL137"/>
    </row>
    <row r="138" spans="1:64" s="1" customFormat="1" x14ac:dyDescent="0.35">
      <c r="A138">
        <v>8458</v>
      </c>
      <c r="B138" t="s">
        <v>1059</v>
      </c>
      <c r="C138" t="s">
        <v>1060</v>
      </c>
      <c r="D138" t="s">
        <v>1023</v>
      </c>
      <c r="E138" t="s">
        <v>467</v>
      </c>
      <c r="F138" t="s">
        <v>65</v>
      </c>
      <c r="G138" t="s">
        <v>1048</v>
      </c>
      <c r="H138" t="s">
        <v>467</v>
      </c>
      <c r="I138" t="s">
        <v>120</v>
      </c>
      <c r="J138" t="s">
        <v>1061</v>
      </c>
      <c r="K138" t="s">
        <v>69</v>
      </c>
      <c r="L138" t="s">
        <v>1062</v>
      </c>
      <c r="M138" t="s">
        <v>1063</v>
      </c>
      <c r="N138">
        <v>2017</v>
      </c>
      <c r="O138">
        <v>2021</v>
      </c>
      <c r="P138" t="s">
        <v>76</v>
      </c>
      <c r="Q138" t="s">
        <v>175</v>
      </c>
      <c r="R138"/>
      <c r="S138"/>
      <c r="T138">
        <v>876040</v>
      </c>
      <c r="U138">
        <v>876040</v>
      </c>
      <c r="V138">
        <v>810880</v>
      </c>
      <c r="W138">
        <v>810880</v>
      </c>
      <c r="X138">
        <v>175208</v>
      </c>
      <c r="Y138">
        <v>175208</v>
      </c>
      <c r="Z138">
        <v>175208</v>
      </c>
      <c r="AA138">
        <v>175208</v>
      </c>
      <c r="AB138">
        <v>175208</v>
      </c>
      <c r="AC138"/>
      <c r="AD138"/>
      <c r="AE138"/>
      <c r="AF138">
        <v>162176</v>
      </c>
      <c r="AG138">
        <v>162176</v>
      </c>
      <c r="AH138">
        <v>162176</v>
      </c>
      <c r="AI138">
        <v>162176</v>
      </c>
      <c r="AJ138">
        <v>162176</v>
      </c>
      <c r="AK138"/>
      <c r="AL138"/>
      <c r="AM138"/>
      <c r="AN138" t="s">
        <v>1065</v>
      </c>
      <c r="AO138" t="s">
        <v>78</v>
      </c>
      <c r="AP138">
        <v>1</v>
      </c>
      <c r="AQ138" t="s">
        <v>78</v>
      </c>
      <c r="AR138">
        <v>1</v>
      </c>
      <c r="AS138" t="s">
        <v>79</v>
      </c>
      <c r="AT138">
        <v>1</v>
      </c>
      <c r="AU138" t="s">
        <v>80</v>
      </c>
      <c r="AV138">
        <v>1</v>
      </c>
      <c r="AW138"/>
      <c r="AX138"/>
      <c r="AY138"/>
      <c r="AZ138"/>
      <c r="BA138" t="s">
        <v>82</v>
      </c>
      <c r="BB138">
        <v>1</v>
      </c>
      <c r="BC138" t="s">
        <v>1066</v>
      </c>
      <c r="BD138">
        <v>2</v>
      </c>
      <c r="BE138" t="s">
        <v>1067</v>
      </c>
      <c r="BF138" t="s">
        <v>142</v>
      </c>
      <c r="BG138" s="5" t="s">
        <v>333</v>
      </c>
      <c r="BH138" s="5" t="s">
        <v>149</v>
      </c>
      <c r="BI138" s="5" t="s">
        <v>1064</v>
      </c>
      <c r="BJ138" s="5" t="s">
        <v>151</v>
      </c>
      <c r="BK138"/>
      <c r="BL138"/>
    </row>
    <row r="139" spans="1:64" s="1" customFormat="1" x14ac:dyDescent="0.35">
      <c r="A139">
        <v>8461</v>
      </c>
      <c r="B139" t="s">
        <v>96</v>
      </c>
      <c r="C139" t="s">
        <v>1068</v>
      </c>
      <c r="D139" t="s">
        <v>1023</v>
      </c>
      <c r="E139" t="s">
        <v>467</v>
      </c>
      <c r="F139" t="s">
        <v>65</v>
      </c>
      <c r="G139" t="s">
        <v>1029</v>
      </c>
      <c r="H139" t="s">
        <v>467</v>
      </c>
      <c r="I139" t="s">
        <v>120</v>
      </c>
      <c r="J139" t="s">
        <v>1069</v>
      </c>
      <c r="K139" t="s">
        <v>69</v>
      </c>
      <c r="L139" t="s">
        <v>1070</v>
      </c>
      <c r="M139" t="s">
        <v>1071</v>
      </c>
      <c r="N139">
        <v>2015</v>
      </c>
      <c r="O139">
        <v>2017</v>
      </c>
      <c r="P139" t="s">
        <v>1072</v>
      </c>
      <c r="Q139" t="s">
        <v>1073</v>
      </c>
      <c r="R139"/>
      <c r="S139"/>
      <c r="T139">
        <v>941166.18</v>
      </c>
      <c r="U139">
        <v>263526.53000000003</v>
      </c>
      <c r="V139">
        <v>851531.31</v>
      </c>
      <c r="W139">
        <v>238428.77</v>
      </c>
      <c r="X139">
        <v>263526.53000000003</v>
      </c>
      <c r="Y139"/>
      <c r="Z139"/>
      <c r="AA139"/>
      <c r="AB139"/>
      <c r="AC139"/>
      <c r="AD139"/>
      <c r="AE139"/>
      <c r="AF139">
        <v>238428.77</v>
      </c>
      <c r="AG139"/>
      <c r="AH139"/>
      <c r="AI139"/>
      <c r="AJ139"/>
      <c r="AK139"/>
      <c r="AL139"/>
      <c r="AM139"/>
      <c r="AN139"/>
      <c r="AO139" t="s">
        <v>78</v>
      </c>
      <c r="AP139">
        <v>1</v>
      </c>
      <c r="AQ139" t="s">
        <v>78</v>
      </c>
      <c r="AR139">
        <v>1</v>
      </c>
      <c r="AS139" t="s">
        <v>79</v>
      </c>
      <c r="AT139">
        <v>1</v>
      </c>
      <c r="AU139" t="s">
        <v>80</v>
      </c>
      <c r="AV139">
        <v>1</v>
      </c>
      <c r="AW139"/>
      <c r="AX139"/>
      <c r="AY139"/>
      <c r="AZ139"/>
      <c r="BA139" t="s">
        <v>82</v>
      </c>
      <c r="BB139">
        <v>1</v>
      </c>
      <c r="BC139" t="s">
        <v>221</v>
      </c>
      <c r="BD139">
        <v>1</v>
      </c>
      <c r="BE139" t="s">
        <v>222</v>
      </c>
      <c r="BF139"/>
      <c r="BG139" s="5" t="s">
        <v>72</v>
      </c>
      <c r="BH139" s="5" t="s">
        <v>73</v>
      </c>
      <c r="BI139" s="5" t="s">
        <v>1000</v>
      </c>
      <c r="BJ139" s="5" t="s">
        <v>93</v>
      </c>
      <c r="BK139"/>
      <c r="BL139"/>
    </row>
    <row r="140" spans="1:64" s="1" customFormat="1" x14ac:dyDescent="0.35">
      <c r="A140">
        <v>8498</v>
      </c>
      <c r="B140" t="s">
        <v>96</v>
      </c>
      <c r="C140" t="s">
        <v>1074</v>
      </c>
      <c r="D140" t="s">
        <v>1075</v>
      </c>
      <c r="E140" t="s">
        <v>112</v>
      </c>
      <c r="F140" t="s">
        <v>65</v>
      </c>
      <c r="G140" t="s">
        <v>1076</v>
      </c>
      <c r="H140" t="s">
        <v>112</v>
      </c>
      <c r="I140" t="s">
        <v>67</v>
      </c>
      <c r="J140" t="s">
        <v>1077</v>
      </c>
      <c r="K140" t="s">
        <v>69</v>
      </c>
      <c r="L140" t="s">
        <v>1078</v>
      </c>
      <c r="M140" t="s">
        <v>1079</v>
      </c>
      <c r="N140">
        <v>2014</v>
      </c>
      <c r="O140">
        <v>2017</v>
      </c>
      <c r="P140" t="s">
        <v>1080</v>
      </c>
      <c r="Q140" t="s">
        <v>857</v>
      </c>
      <c r="R140"/>
      <c r="S140"/>
      <c r="T140">
        <v>387215.26</v>
      </c>
      <c r="U140">
        <v>94187.49</v>
      </c>
      <c r="V140">
        <v>307069.99</v>
      </c>
      <c r="W140">
        <v>74692.7</v>
      </c>
      <c r="X140">
        <v>94187.49</v>
      </c>
      <c r="Y140"/>
      <c r="Z140"/>
      <c r="AA140"/>
      <c r="AB140"/>
      <c r="AC140"/>
      <c r="AD140"/>
      <c r="AE140"/>
      <c r="AF140">
        <v>74692.7</v>
      </c>
      <c r="AG140"/>
      <c r="AH140"/>
      <c r="AI140"/>
      <c r="AJ140"/>
      <c r="AK140"/>
      <c r="AL140"/>
      <c r="AM140"/>
      <c r="AN140"/>
      <c r="AO140" t="s">
        <v>78</v>
      </c>
      <c r="AP140">
        <v>1</v>
      </c>
      <c r="AQ140" t="s">
        <v>78</v>
      </c>
      <c r="AR140">
        <v>1</v>
      </c>
      <c r="AS140" t="s">
        <v>79</v>
      </c>
      <c r="AT140">
        <v>1</v>
      </c>
      <c r="AU140" t="s">
        <v>80</v>
      </c>
      <c r="AV140">
        <v>1</v>
      </c>
      <c r="AW140"/>
      <c r="AX140"/>
      <c r="AY140"/>
      <c r="AZ140"/>
      <c r="BA140" t="s">
        <v>82</v>
      </c>
      <c r="BB140">
        <v>1</v>
      </c>
      <c r="BC140" t="s">
        <v>221</v>
      </c>
      <c r="BD140">
        <v>1</v>
      </c>
      <c r="BE140" t="s">
        <v>222</v>
      </c>
      <c r="BF140"/>
      <c r="BG140" s="5" t="s">
        <v>72</v>
      </c>
      <c r="BH140" s="5" t="s">
        <v>73</v>
      </c>
      <c r="BI140" s="5" t="s">
        <v>1000</v>
      </c>
      <c r="BJ140" s="5" t="s">
        <v>93</v>
      </c>
      <c r="BK140"/>
      <c r="BL140"/>
    </row>
    <row r="141" spans="1:64" s="1" customFormat="1" x14ac:dyDescent="0.35">
      <c r="A141">
        <v>8550</v>
      </c>
      <c r="B141" t="s">
        <v>1081</v>
      </c>
      <c r="C141" t="s">
        <v>1082</v>
      </c>
      <c r="D141" t="s">
        <v>1075</v>
      </c>
      <c r="E141" t="s">
        <v>112</v>
      </c>
      <c r="F141" t="s">
        <v>65</v>
      </c>
      <c r="G141" t="s">
        <v>1083</v>
      </c>
      <c r="H141" t="s">
        <v>112</v>
      </c>
      <c r="I141" t="s">
        <v>67</v>
      </c>
      <c r="J141" t="s">
        <v>1084</v>
      </c>
      <c r="K141" t="s">
        <v>69</v>
      </c>
      <c r="L141" t="s">
        <v>1085</v>
      </c>
      <c r="M141" t="s">
        <v>1086</v>
      </c>
      <c r="N141">
        <v>2018</v>
      </c>
      <c r="O141">
        <v>2021</v>
      </c>
      <c r="P141" t="s">
        <v>295</v>
      </c>
      <c r="Q141" t="s">
        <v>175</v>
      </c>
      <c r="R141"/>
      <c r="S141"/>
      <c r="T141">
        <v>710449.12</v>
      </c>
      <c r="U141">
        <v>710449.12</v>
      </c>
      <c r="V141">
        <v>591548</v>
      </c>
      <c r="W141">
        <v>591548</v>
      </c>
      <c r="X141"/>
      <c r="Y141">
        <v>177612.28</v>
      </c>
      <c r="Z141">
        <v>177612.28</v>
      </c>
      <c r="AA141">
        <v>177612.28</v>
      </c>
      <c r="AB141">
        <v>177612.28</v>
      </c>
      <c r="AC141"/>
      <c r="AD141"/>
      <c r="AE141"/>
      <c r="AF141"/>
      <c r="AG141">
        <v>147887</v>
      </c>
      <c r="AH141">
        <v>147887</v>
      </c>
      <c r="AI141">
        <v>147887</v>
      </c>
      <c r="AJ141">
        <v>147887</v>
      </c>
      <c r="AK141"/>
      <c r="AL141"/>
      <c r="AM141"/>
      <c r="AN141"/>
      <c r="AO141" t="s">
        <v>78</v>
      </c>
      <c r="AP141">
        <v>1</v>
      </c>
      <c r="AQ141" t="s">
        <v>78</v>
      </c>
      <c r="AR141">
        <v>1</v>
      </c>
      <c r="AS141" t="s">
        <v>79</v>
      </c>
      <c r="AT141">
        <v>1</v>
      </c>
      <c r="AU141" t="s">
        <v>80</v>
      </c>
      <c r="AV141">
        <v>1</v>
      </c>
      <c r="AW141"/>
      <c r="AX141"/>
      <c r="AY141"/>
      <c r="AZ141"/>
      <c r="BA141" t="s">
        <v>82</v>
      </c>
      <c r="BB141">
        <v>1</v>
      </c>
      <c r="BC141" t="s">
        <v>109</v>
      </c>
      <c r="BD141">
        <v>1</v>
      </c>
      <c r="BE141" t="s">
        <v>154</v>
      </c>
      <c r="BF141"/>
      <c r="BG141" s="5" t="s">
        <v>90</v>
      </c>
      <c r="BH141" s="5" t="s">
        <v>149</v>
      </c>
      <c r="BI141" s="5" t="s">
        <v>294</v>
      </c>
      <c r="BJ141" s="5" t="s">
        <v>93</v>
      </c>
      <c r="BK141"/>
      <c r="BL141"/>
    </row>
    <row r="142" spans="1:64" s="1" customFormat="1" x14ac:dyDescent="0.35">
      <c r="A142">
        <v>8551</v>
      </c>
      <c r="B142" t="s">
        <v>1087</v>
      </c>
      <c r="C142" t="s">
        <v>1088</v>
      </c>
      <c r="D142" t="s">
        <v>1075</v>
      </c>
      <c r="E142" t="s">
        <v>112</v>
      </c>
      <c r="F142" t="s">
        <v>65</v>
      </c>
      <c r="G142" t="s">
        <v>1089</v>
      </c>
      <c r="H142" t="s">
        <v>112</v>
      </c>
      <c r="I142" t="s">
        <v>120</v>
      </c>
      <c r="J142" t="s">
        <v>1090</v>
      </c>
      <c r="K142" t="s">
        <v>69</v>
      </c>
      <c r="L142" t="s">
        <v>1091</v>
      </c>
      <c r="M142" t="s">
        <v>1092</v>
      </c>
      <c r="N142">
        <v>2018</v>
      </c>
      <c r="O142">
        <v>2021</v>
      </c>
      <c r="P142" t="s">
        <v>295</v>
      </c>
      <c r="Q142" t="s">
        <v>232</v>
      </c>
      <c r="R142"/>
      <c r="S142"/>
      <c r="T142">
        <v>455715.82</v>
      </c>
      <c r="U142">
        <v>455715.82</v>
      </c>
      <c r="V142">
        <v>379446.97</v>
      </c>
      <c r="W142">
        <v>379446.97</v>
      </c>
      <c r="X142"/>
      <c r="Y142">
        <v>130204.52</v>
      </c>
      <c r="Z142">
        <v>130204.52</v>
      </c>
      <c r="AA142">
        <v>130204.52</v>
      </c>
      <c r="AB142">
        <v>65102.26</v>
      </c>
      <c r="AC142"/>
      <c r="AD142"/>
      <c r="AE142"/>
      <c r="AF142"/>
      <c r="AG142">
        <v>108413.42</v>
      </c>
      <c r="AH142">
        <v>108413.42</v>
      </c>
      <c r="AI142">
        <v>108413.42</v>
      </c>
      <c r="AJ142">
        <v>54206.71</v>
      </c>
      <c r="AK142"/>
      <c r="AL142"/>
      <c r="AM142"/>
      <c r="AN142"/>
      <c r="AO142" t="s">
        <v>78</v>
      </c>
      <c r="AP142">
        <v>1</v>
      </c>
      <c r="AQ142" t="s">
        <v>78</v>
      </c>
      <c r="AR142">
        <v>1</v>
      </c>
      <c r="AS142" t="s">
        <v>79</v>
      </c>
      <c r="AT142">
        <v>1</v>
      </c>
      <c r="AU142" t="s">
        <v>80</v>
      </c>
      <c r="AV142">
        <v>1</v>
      </c>
      <c r="AW142"/>
      <c r="AX142"/>
      <c r="AY142"/>
      <c r="AZ142"/>
      <c r="BA142" t="s">
        <v>82</v>
      </c>
      <c r="BB142">
        <v>1</v>
      </c>
      <c r="BC142" t="s">
        <v>1093</v>
      </c>
      <c r="BD142">
        <v>1</v>
      </c>
      <c r="BE142" t="s">
        <v>1094</v>
      </c>
      <c r="BF142" t="s">
        <v>382</v>
      </c>
      <c r="BG142" s="5" t="s">
        <v>182</v>
      </c>
      <c r="BH142" s="5" t="s">
        <v>149</v>
      </c>
      <c r="BI142" s="5" t="s">
        <v>92</v>
      </c>
      <c r="BJ142" s="5" t="s">
        <v>93</v>
      </c>
      <c r="BK142"/>
      <c r="BL142"/>
    </row>
    <row r="143" spans="1:64" s="1" customFormat="1" x14ac:dyDescent="0.35">
      <c r="A143">
        <v>8552</v>
      </c>
      <c r="B143" t="s">
        <v>1095</v>
      </c>
      <c r="C143" t="s">
        <v>1096</v>
      </c>
      <c r="D143" t="s">
        <v>1075</v>
      </c>
      <c r="E143" t="s">
        <v>112</v>
      </c>
      <c r="F143" t="s">
        <v>65</v>
      </c>
      <c r="G143" t="s">
        <v>1097</v>
      </c>
      <c r="H143" t="s">
        <v>112</v>
      </c>
      <c r="I143" t="s">
        <v>67</v>
      </c>
      <c r="J143" t="s">
        <v>1098</v>
      </c>
      <c r="K143" t="s">
        <v>69</v>
      </c>
      <c r="L143" t="s">
        <v>1099</v>
      </c>
      <c r="M143" t="s">
        <v>1100</v>
      </c>
      <c r="N143">
        <v>2017</v>
      </c>
      <c r="O143">
        <v>2021</v>
      </c>
      <c r="P143" t="s">
        <v>518</v>
      </c>
      <c r="Q143" t="s">
        <v>1102</v>
      </c>
      <c r="R143"/>
      <c r="S143"/>
      <c r="T143">
        <v>735448.55</v>
      </c>
      <c r="U143">
        <v>735448.55</v>
      </c>
      <c r="V143">
        <v>618024</v>
      </c>
      <c r="W143">
        <v>618024</v>
      </c>
      <c r="X143">
        <v>15321.84</v>
      </c>
      <c r="Y143">
        <v>183862.14</v>
      </c>
      <c r="Z143">
        <v>183862.14</v>
      </c>
      <c r="AA143">
        <v>183862.14</v>
      </c>
      <c r="AB143">
        <v>168540.29</v>
      </c>
      <c r="AC143"/>
      <c r="AD143"/>
      <c r="AE143"/>
      <c r="AF143">
        <v>12875.5</v>
      </c>
      <c r="AG143">
        <v>154506</v>
      </c>
      <c r="AH143">
        <v>154506</v>
      </c>
      <c r="AI143">
        <v>154506</v>
      </c>
      <c r="AJ143">
        <v>141630.5</v>
      </c>
      <c r="AK143"/>
      <c r="AL143"/>
      <c r="AM143"/>
      <c r="AN143"/>
      <c r="AO143" t="s">
        <v>78</v>
      </c>
      <c r="AP143">
        <v>1</v>
      </c>
      <c r="AQ143" t="s">
        <v>78</v>
      </c>
      <c r="AR143">
        <v>1</v>
      </c>
      <c r="AS143" t="s">
        <v>79</v>
      </c>
      <c r="AT143">
        <v>1</v>
      </c>
      <c r="AU143" t="s">
        <v>80</v>
      </c>
      <c r="AV143">
        <v>1</v>
      </c>
      <c r="AW143"/>
      <c r="AX143"/>
      <c r="AY143"/>
      <c r="AZ143"/>
      <c r="BA143" t="s">
        <v>82</v>
      </c>
      <c r="BB143">
        <v>1</v>
      </c>
      <c r="BC143" t="s">
        <v>380</v>
      </c>
      <c r="BD143">
        <v>1</v>
      </c>
      <c r="BE143" t="s">
        <v>946</v>
      </c>
      <c r="BF143" t="s">
        <v>130</v>
      </c>
      <c r="BG143" s="5" t="s">
        <v>182</v>
      </c>
      <c r="BH143" s="5" t="s">
        <v>104</v>
      </c>
      <c r="BI143" s="5" t="s">
        <v>1101</v>
      </c>
      <c r="BJ143" s="5" t="s">
        <v>93</v>
      </c>
      <c r="BK143"/>
      <c r="BL143"/>
    </row>
    <row r="144" spans="1:64" s="1" customFormat="1" x14ac:dyDescent="0.35">
      <c r="A144">
        <v>8560</v>
      </c>
      <c r="B144" t="s">
        <v>96</v>
      </c>
      <c r="C144" t="s">
        <v>1103</v>
      </c>
      <c r="D144" t="s">
        <v>1075</v>
      </c>
      <c r="E144" t="s">
        <v>112</v>
      </c>
      <c r="F144" t="s">
        <v>65</v>
      </c>
      <c r="G144" t="s">
        <v>1104</v>
      </c>
      <c r="H144" t="s">
        <v>112</v>
      </c>
      <c r="I144" t="s">
        <v>67</v>
      </c>
      <c r="J144" t="s">
        <v>1105</v>
      </c>
      <c r="K144" t="s">
        <v>69</v>
      </c>
      <c r="L144" t="s">
        <v>1106</v>
      </c>
      <c r="M144" t="s">
        <v>1107</v>
      </c>
      <c r="N144">
        <v>2018</v>
      </c>
      <c r="O144">
        <v>2021</v>
      </c>
      <c r="P144" t="s">
        <v>1108</v>
      </c>
      <c r="Q144" t="s">
        <v>1109</v>
      </c>
      <c r="R144"/>
      <c r="S144"/>
      <c r="T144">
        <v>258553.66</v>
      </c>
      <c r="U144">
        <v>258553.66</v>
      </c>
      <c r="V144">
        <v>209864.98</v>
      </c>
      <c r="W144">
        <v>209864.98</v>
      </c>
      <c r="X144"/>
      <c r="Y144">
        <v>60128.76</v>
      </c>
      <c r="Z144">
        <v>72154.509999999995</v>
      </c>
      <c r="AA144">
        <v>72154.509999999995</v>
      </c>
      <c r="AB144">
        <v>54115.88</v>
      </c>
      <c r="AC144"/>
      <c r="AD144"/>
      <c r="AE144"/>
      <c r="AF144"/>
      <c r="AG144">
        <v>48805.81</v>
      </c>
      <c r="AH144">
        <v>58566.97</v>
      </c>
      <c r="AI144">
        <v>58566.97</v>
      </c>
      <c r="AJ144">
        <v>43925.23</v>
      </c>
      <c r="AK144"/>
      <c r="AL144"/>
      <c r="AM144"/>
      <c r="AN144"/>
      <c r="AO144" t="s">
        <v>78</v>
      </c>
      <c r="AP144">
        <v>1</v>
      </c>
      <c r="AQ144" t="s">
        <v>78</v>
      </c>
      <c r="AR144">
        <v>1</v>
      </c>
      <c r="AS144" t="s">
        <v>79</v>
      </c>
      <c r="AT144">
        <v>1</v>
      </c>
      <c r="AU144" t="s">
        <v>80</v>
      </c>
      <c r="AV144">
        <v>1</v>
      </c>
      <c r="AW144"/>
      <c r="AX144"/>
      <c r="AY144"/>
      <c r="AZ144"/>
      <c r="BA144" t="s">
        <v>82</v>
      </c>
      <c r="BB144">
        <v>1</v>
      </c>
      <c r="BC144" t="s">
        <v>435</v>
      </c>
      <c r="BD144">
        <v>1</v>
      </c>
      <c r="BE144" t="s">
        <v>661</v>
      </c>
      <c r="BF144"/>
      <c r="BG144" s="5" t="s">
        <v>182</v>
      </c>
      <c r="BH144" s="5" t="s">
        <v>149</v>
      </c>
      <c r="BI144" s="5" t="s">
        <v>74</v>
      </c>
      <c r="BJ144" s="5" t="s">
        <v>93</v>
      </c>
      <c r="BK144"/>
      <c r="BL144"/>
    </row>
    <row r="145" spans="1:64" s="1" customFormat="1" x14ac:dyDescent="0.35">
      <c r="A145">
        <v>8571</v>
      </c>
      <c r="B145" t="s">
        <v>1110</v>
      </c>
      <c r="C145" t="s">
        <v>1111</v>
      </c>
      <c r="D145" t="s">
        <v>1075</v>
      </c>
      <c r="E145" t="s">
        <v>112</v>
      </c>
      <c r="F145" t="s">
        <v>65</v>
      </c>
      <c r="G145" t="s">
        <v>225</v>
      </c>
      <c r="H145" t="s">
        <v>112</v>
      </c>
      <c r="I145" t="s">
        <v>67</v>
      </c>
      <c r="J145" t="s">
        <v>1112</v>
      </c>
      <c r="K145" t="s">
        <v>69</v>
      </c>
      <c r="L145" t="s">
        <v>1113</v>
      </c>
      <c r="M145" t="s">
        <v>1114</v>
      </c>
      <c r="N145">
        <v>2017</v>
      </c>
      <c r="O145">
        <v>2021</v>
      </c>
      <c r="P145" t="s">
        <v>1115</v>
      </c>
      <c r="Q145" t="s">
        <v>193</v>
      </c>
      <c r="R145"/>
      <c r="S145"/>
      <c r="T145">
        <v>493991.01</v>
      </c>
      <c r="U145">
        <v>493991.01</v>
      </c>
      <c r="V145">
        <v>418281.98</v>
      </c>
      <c r="W145">
        <v>418281.98</v>
      </c>
      <c r="X145">
        <v>35285.07</v>
      </c>
      <c r="Y145">
        <v>141140.29</v>
      </c>
      <c r="Z145">
        <v>141140.29</v>
      </c>
      <c r="AA145">
        <v>141140.29</v>
      </c>
      <c r="AB145">
        <v>35285.07</v>
      </c>
      <c r="AC145"/>
      <c r="AD145"/>
      <c r="AE145"/>
      <c r="AF145">
        <v>29877.279999999999</v>
      </c>
      <c r="AG145">
        <v>119509.14</v>
      </c>
      <c r="AH145">
        <v>119509.14</v>
      </c>
      <c r="AI145">
        <v>119509.14</v>
      </c>
      <c r="AJ145">
        <v>29877.279999999999</v>
      </c>
      <c r="AK145"/>
      <c r="AL145"/>
      <c r="AM145"/>
      <c r="AN145"/>
      <c r="AO145" t="s">
        <v>78</v>
      </c>
      <c r="AP145">
        <v>1</v>
      </c>
      <c r="AQ145" t="s">
        <v>78</v>
      </c>
      <c r="AR145">
        <v>1</v>
      </c>
      <c r="AS145" t="s">
        <v>79</v>
      </c>
      <c r="AT145">
        <v>1</v>
      </c>
      <c r="AU145" t="s">
        <v>80</v>
      </c>
      <c r="AV145">
        <v>1</v>
      </c>
      <c r="AW145"/>
      <c r="AX145"/>
      <c r="AY145" t="s">
        <v>727</v>
      </c>
      <c r="AZ145">
        <v>1</v>
      </c>
      <c r="BA145" t="s">
        <v>82</v>
      </c>
      <c r="BB145">
        <v>1</v>
      </c>
      <c r="BC145" t="s">
        <v>799</v>
      </c>
      <c r="BD145">
        <v>1</v>
      </c>
      <c r="BE145" t="s">
        <v>1116</v>
      </c>
      <c r="BF145" t="s">
        <v>95</v>
      </c>
      <c r="BG145" s="5" t="s">
        <v>182</v>
      </c>
      <c r="BH145" s="5" t="s">
        <v>149</v>
      </c>
      <c r="BI145" s="5" t="s">
        <v>294</v>
      </c>
      <c r="BJ145" s="5" t="s">
        <v>93</v>
      </c>
      <c r="BK145"/>
      <c r="BL145"/>
    </row>
    <row r="146" spans="1:64" s="1" customFormat="1" x14ac:dyDescent="0.35">
      <c r="A146">
        <v>8594</v>
      </c>
      <c r="B146" t="s">
        <v>96</v>
      </c>
      <c r="C146" t="s">
        <v>1117</v>
      </c>
      <c r="D146" t="s">
        <v>1075</v>
      </c>
      <c r="E146" t="s">
        <v>112</v>
      </c>
      <c r="F146" t="s">
        <v>65</v>
      </c>
      <c r="G146" t="s">
        <v>1118</v>
      </c>
      <c r="H146" t="s">
        <v>112</v>
      </c>
      <c r="I146" t="s">
        <v>120</v>
      </c>
      <c r="J146" t="s">
        <v>1119</v>
      </c>
      <c r="K146" t="s">
        <v>69</v>
      </c>
      <c r="L146" t="s">
        <v>1120</v>
      </c>
      <c r="M146" t="s">
        <v>1121</v>
      </c>
      <c r="N146">
        <v>2016</v>
      </c>
      <c r="O146">
        <v>2020</v>
      </c>
      <c r="P146" t="s">
        <v>1123</v>
      </c>
      <c r="Q146" t="s">
        <v>1124</v>
      </c>
      <c r="R146"/>
      <c r="S146"/>
      <c r="T146">
        <v>225552.59</v>
      </c>
      <c r="U146">
        <v>211743.25</v>
      </c>
      <c r="V146">
        <v>204119.99</v>
      </c>
      <c r="W146">
        <v>191622.85</v>
      </c>
      <c r="X146">
        <v>55237.37</v>
      </c>
      <c r="Y146">
        <v>55237.37</v>
      </c>
      <c r="Z146">
        <v>55237.37</v>
      </c>
      <c r="AA146">
        <v>46031.14</v>
      </c>
      <c r="AB146"/>
      <c r="AC146"/>
      <c r="AD146"/>
      <c r="AE146"/>
      <c r="AF146">
        <v>49988.57</v>
      </c>
      <c r="AG146">
        <v>49988.57</v>
      </c>
      <c r="AH146">
        <v>49988.57</v>
      </c>
      <c r="AI146">
        <v>41657.14</v>
      </c>
      <c r="AJ146"/>
      <c r="AK146"/>
      <c r="AL146"/>
      <c r="AM146"/>
      <c r="AN146"/>
      <c r="AO146" t="s">
        <v>78</v>
      </c>
      <c r="AP146">
        <v>1</v>
      </c>
      <c r="AQ146" t="s">
        <v>78</v>
      </c>
      <c r="AR146">
        <v>1</v>
      </c>
      <c r="AS146" t="s">
        <v>79</v>
      </c>
      <c r="AT146">
        <v>1</v>
      </c>
      <c r="AU146" t="s">
        <v>80</v>
      </c>
      <c r="AV146">
        <v>1</v>
      </c>
      <c r="AW146"/>
      <c r="AX146"/>
      <c r="AY146"/>
      <c r="AZ146"/>
      <c r="BA146" t="s">
        <v>82</v>
      </c>
      <c r="BB146">
        <v>1</v>
      </c>
      <c r="BC146" t="s">
        <v>109</v>
      </c>
      <c r="BD146">
        <v>1</v>
      </c>
      <c r="BE146" t="s">
        <v>154</v>
      </c>
      <c r="BF146"/>
      <c r="BG146" s="5" t="s">
        <v>182</v>
      </c>
      <c r="BH146" s="5" t="s">
        <v>149</v>
      </c>
      <c r="BI146" s="5" t="s">
        <v>1122</v>
      </c>
      <c r="BJ146" s="5" t="s">
        <v>93</v>
      </c>
      <c r="BK146"/>
      <c r="BL146"/>
    </row>
    <row r="147" spans="1:64" s="1" customFormat="1" x14ac:dyDescent="0.35">
      <c r="A147">
        <v>8683</v>
      </c>
      <c r="B147" t="s">
        <v>96</v>
      </c>
      <c r="C147" t="s">
        <v>1125</v>
      </c>
      <c r="D147" t="s">
        <v>1126</v>
      </c>
      <c r="E147" t="s">
        <v>1127</v>
      </c>
      <c r="F147" t="s">
        <v>65</v>
      </c>
      <c r="G147" t="s">
        <v>1128</v>
      </c>
      <c r="H147" t="s">
        <v>1127</v>
      </c>
      <c r="I147" t="s">
        <v>120</v>
      </c>
      <c r="J147" t="s">
        <v>1129</v>
      </c>
      <c r="K147" t="s">
        <v>69</v>
      </c>
      <c r="L147" t="s">
        <v>1130</v>
      </c>
      <c r="M147" t="s">
        <v>1131</v>
      </c>
      <c r="N147">
        <v>2016</v>
      </c>
      <c r="O147">
        <v>2018</v>
      </c>
      <c r="P147" t="s">
        <v>1132</v>
      </c>
      <c r="Q147" t="s">
        <v>1133</v>
      </c>
      <c r="R147"/>
      <c r="S147"/>
      <c r="T147">
        <v>335866.93</v>
      </c>
      <c r="U147">
        <v>213733.5</v>
      </c>
      <c r="V147">
        <v>298813.98</v>
      </c>
      <c r="W147">
        <v>190154.35</v>
      </c>
      <c r="X147">
        <v>122133.43</v>
      </c>
      <c r="Y147">
        <v>91600.07</v>
      </c>
      <c r="Z147"/>
      <c r="AA147"/>
      <c r="AB147"/>
      <c r="AC147"/>
      <c r="AD147"/>
      <c r="AE147"/>
      <c r="AF147">
        <v>108659.63</v>
      </c>
      <c r="AG147">
        <v>81494.720000000001</v>
      </c>
      <c r="AH147"/>
      <c r="AI147"/>
      <c r="AJ147"/>
      <c r="AK147"/>
      <c r="AL147"/>
      <c r="AM147"/>
      <c r="AN147"/>
      <c r="AO147" t="s">
        <v>78</v>
      </c>
      <c r="AP147">
        <v>1</v>
      </c>
      <c r="AQ147" t="s">
        <v>78</v>
      </c>
      <c r="AR147">
        <v>1</v>
      </c>
      <c r="AS147" t="s">
        <v>79</v>
      </c>
      <c r="AT147">
        <v>1</v>
      </c>
      <c r="AU147" t="s">
        <v>80</v>
      </c>
      <c r="AV147">
        <v>1</v>
      </c>
      <c r="AW147"/>
      <c r="AX147"/>
      <c r="AY147" t="s">
        <v>5884</v>
      </c>
      <c r="AZ147"/>
      <c r="BA147" t="s">
        <v>82</v>
      </c>
      <c r="BB147">
        <v>1</v>
      </c>
      <c r="BC147" t="s">
        <v>435</v>
      </c>
      <c r="BD147">
        <v>1</v>
      </c>
      <c r="BE147" t="s">
        <v>661</v>
      </c>
      <c r="BF147" t="s">
        <v>437</v>
      </c>
      <c r="BG147" s="5" t="s">
        <v>90</v>
      </c>
      <c r="BH147" s="5" t="s">
        <v>115</v>
      </c>
      <c r="BI147" s="5" t="s">
        <v>431</v>
      </c>
      <c r="BJ147" s="5" t="s">
        <v>151</v>
      </c>
      <c r="BK147"/>
      <c r="BL147"/>
    </row>
    <row r="148" spans="1:64" s="1" customFormat="1" x14ac:dyDescent="0.35">
      <c r="A148">
        <v>8711</v>
      </c>
      <c r="B148" t="s">
        <v>96</v>
      </c>
      <c r="C148" t="s">
        <v>1134</v>
      </c>
      <c r="D148" t="s">
        <v>1135</v>
      </c>
      <c r="E148" t="s">
        <v>146</v>
      </c>
      <c r="F148" t="s">
        <v>468</v>
      </c>
      <c r="G148" t="s">
        <v>729</v>
      </c>
      <c r="H148" t="s">
        <v>730</v>
      </c>
      <c r="I148" t="s">
        <v>101</v>
      </c>
      <c r="J148" t="s">
        <v>1136</v>
      </c>
      <c r="K148" t="s">
        <v>69</v>
      </c>
      <c r="L148" t="s">
        <v>1137</v>
      </c>
      <c r="M148" t="s">
        <v>1138</v>
      </c>
      <c r="N148">
        <v>2017</v>
      </c>
      <c r="O148">
        <v>2018</v>
      </c>
      <c r="P148" t="s">
        <v>165</v>
      </c>
      <c r="Q148" t="s">
        <v>166</v>
      </c>
      <c r="R148"/>
      <c r="S148"/>
      <c r="T148">
        <v>559461.57999999996</v>
      </c>
      <c r="U148">
        <v>559461.57999999996</v>
      </c>
      <c r="V148">
        <v>489421.45</v>
      </c>
      <c r="W148">
        <v>489421.45</v>
      </c>
      <c r="X148">
        <v>186487.19</v>
      </c>
      <c r="Y148">
        <v>372974.39</v>
      </c>
      <c r="Z148"/>
      <c r="AA148"/>
      <c r="AB148"/>
      <c r="AC148"/>
      <c r="AD148"/>
      <c r="AE148"/>
      <c r="AF148">
        <v>163140.48000000001</v>
      </c>
      <c r="AG148">
        <v>326280.96999999997</v>
      </c>
      <c r="AH148"/>
      <c r="AI148"/>
      <c r="AJ148"/>
      <c r="AK148"/>
      <c r="AL148"/>
      <c r="AM148"/>
      <c r="AN148"/>
      <c r="AO148" t="s">
        <v>78</v>
      </c>
      <c r="AP148">
        <v>1</v>
      </c>
      <c r="AQ148" t="s">
        <v>78</v>
      </c>
      <c r="AR148">
        <v>1</v>
      </c>
      <c r="AS148" t="s">
        <v>79</v>
      </c>
      <c r="AT148">
        <v>1</v>
      </c>
      <c r="AU148" t="s">
        <v>80</v>
      </c>
      <c r="AV148">
        <v>1</v>
      </c>
      <c r="AW148"/>
      <c r="AX148"/>
      <c r="AY148"/>
      <c r="AZ148"/>
      <c r="BA148" t="s">
        <v>82</v>
      </c>
      <c r="BB148">
        <v>1</v>
      </c>
      <c r="BC148" t="s">
        <v>221</v>
      </c>
      <c r="BD148">
        <v>1</v>
      </c>
      <c r="BE148" t="s">
        <v>222</v>
      </c>
      <c r="BF148"/>
      <c r="BG148" s="5" t="s">
        <v>90</v>
      </c>
      <c r="BH148" s="5" t="s">
        <v>149</v>
      </c>
      <c r="BI148" s="5" t="s">
        <v>124</v>
      </c>
      <c r="BJ148" s="5" t="s">
        <v>125</v>
      </c>
      <c r="BK148"/>
      <c r="BL148"/>
    </row>
    <row r="149" spans="1:64" s="1" customFormat="1" x14ac:dyDescent="0.35">
      <c r="A149">
        <v>8712</v>
      </c>
      <c r="B149" t="s">
        <v>96</v>
      </c>
      <c r="C149" t="s">
        <v>1139</v>
      </c>
      <c r="D149" t="s">
        <v>1135</v>
      </c>
      <c r="E149" t="s">
        <v>146</v>
      </c>
      <c r="F149" t="s">
        <v>468</v>
      </c>
      <c r="G149" t="s">
        <v>729</v>
      </c>
      <c r="H149" t="s">
        <v>730</v>
      </c>
      <c r="I149" t="s">
        <v>101</v>
      </c>
      <c r="J149" t="s">
        <v>1136</v>
      </c>
      <c r="K149" t="s">
        <v>69</v>
      </c>
      <c r="L149" t="s">
        <v>1137</v>
      </c>
      <c r="M149" t="s">
        <v>1138</v>
      </c>
      <c r="N149">
        <v>2017</v>
      </c>
      <c r="O149">
        <v>2018</v>
      </c>
      <c r="P149" t="s">
        <v>1140</v>
      </c>
      <c r="Q149" t="s">
        <v>1141</v>
      </c>
      <c r="R149"/>
      <c r="S149"/>
      <c r="T149">
        <v>642621.4</v>
      </c>
      <c r="U149">
        <v>642621.4</v>
      </c>
      <c r="V149">
        <v>595763.59</v>
      </c>
      <c r="W149">
        <v>595763.59</v>
      </c>
      <c r="X149">
        <v>372043.97</v>
      </c>
      <c r="Y149">
        <v>270577.43</v>
      </c>
      <c r="Z149"/>
      <c r="AA149"/>
      <c r="AB149"/>
      <c r="AC149"/>
      <c r="AD149"/>
      <c r="AE149"/>
      <c r="AF149">
        <v>344915.76</v>
      </c>
      <c r="AG149">
        <v>250847.83</v>
      </c>
      <c r="AH149"/>
      <c r="AI149"/>
      <c r="AJ149"/>
      <c r="AK149"/>
      <c r="AL149"/>
      <c r="AM149"/>
      <c r="AN149"/>
      <c r="AO149" t="s">
        <v>78</v>
      </c>
      <c r="AP149">
        <v>1</v>
      </c>
      <c r="AQ149" t="s">
        <v>78</v>
      </c>
      <c r="AR149">
        <v>1</v>
      </c>
      <c r="AS149" t="s">
        <v>79</v>
      </c>
      <c r="AT149">
        <v>1</v>
      </c>
      <c r="AU149" t="s">
        <v>80</v>
      </c>
      <c r="AV149">
        <v>1</v>
      </c>
      <c r="AW149"/>
      <c r="AX149"/>
      <c r="AY149"/>
      <c r="AZ149"/>
      <c r="BA149" t="s">
        <v>82</v>
      </c>
      <c r="BB149">
        <v>1</v>
      </c>
      <c r="BC149" t="s">
        <v>221</v>
      </c>
      <c r="BD149">
        <v>1</v>
      </c>
      <c r="BE149" t="s">
        <v>222</v>
      </c>
      <c r="BF149"/>
      <c r="BG149" s="5" t="s">
        <v>90</v>
      </c>
      <c r="BH149" s="5" t="s">
        <v>149</v>
      </c>
      <c r="BI149" s="5" t="s">
        <v>124</v>
      </c>
      <c r="BJ149" s="5" t="s">
        <v>125</v>
      </c>
      <c r="BK149"/>
      <c r="BL149"/>
    </row>
    <row r="150" spans="1:64" s="1" customFormat="1" x14ac:dyDescent="0.35">
      <c r="A150">
        <v>8749</v>
      </c>
      <c r="B150" t="s">
        <v>96</v>
      </c>
      <c r="C150" t="s">
        <v>1142</v>
      </c>
      <c r="D150" t="s">
        <v>1135</v>
      </c>
      <c r="E150" t="s">
        <v>146</v>
      </c>
      <c r="F150" t="s">
        <v>468</v>
      </c>
      <c r="G150" t="s">
        <v>1143</v>
      </c>
      <c r="H150" t="s">
        <v>146</v>
      </c>
      <c r="I150" t="s">
        <v>101</v>
      </c>
      <c r="J150" t="s">
        <v>1144</v>
      </c>
      <c r="K150" t="s">
        <v>69</v>
      </c>
      <c r="L150" t="s">
        <v>1145</v>
      </c>
      <c r="M150" t="s">
        <v>1146</v>
      </c>
      <c r="N150">
        <v>2017</v>
      </c>
      <c r="O150">
        <v>2018</v>
      </c>
      <c r="P150" t="s">
        <v>76</v>
      </c>
      <c r="Q150" t="s">
        <v>546</v>
      </c>
      <c r="R150"/>
      <c r="S150"/>
      <c r="T150">
        <v>163510.57999999999</v>
      </c>
      <c r="U150">
        <v>163510.57999999999</v>
      </c>
      <c r="V150">
        <v>155288.64000000001</v>
      </c>
      <c r="W150">
        <v>155288.64000000001</v>
      </c>
      <c r="X150">
        <v>140151.93</v>
      </c>
      <c r="Y150">
        <v>23358.65</v>
      </c>
      <c r="Z150"/>
      <c r="AA150"/>
      <c r="AB150"/>
      <c r="AC150"/>
      <c r="AD150"/>
      <c r="AE150"/>
      <c r="AF150">
        <v>133104.54999999999</v>
      </c>
      <c r="AG150">
        <v>22184.09</v>
      </c>
      <c r="AH150"/>
      <c r="AI150"/>
      <c r="AJ150"/>
      <c r="AK150"/>
      <c r="AL150"/>
      <c r="AM150"/>
      <c r="AN150"/>
      <c r="AO150" t="s">
        <v>78</v>
      </c>
      <c r="AP150">
        <v>1</v>
      </c>
      <c r="AQ150" t="s">
        <v>78</v>
      </c>
      <c r="AR150">
        <v>1</v>
      </c>
      <c r="AS150" t="s">
        <v>79</v>
      </c>
      <c r="AT150">
        <v>1</v>
      </c>
      <c r="AU150" t="s">
        <v>80</v>
      </c>
      <c r="AV150">
        <v>1</v>
      </c>
      <c r="AW150"/>
      <c r="AX150"/>
      <c r="AY150"/>
      <c r="AZ150"/>
      <c r="BA150" t="s">
        <v>82</v>
      </c>
      <c r="BB150">
        <v>1</v>
      </c>
      <c r="BC150" t="s">
        <v>370</v>
      </c>
      <c r="BD150">
        <v>6</v>
      </c>
      <c r="BE150" t="s">
        <v>749</v>
      </c>
      <c r="BF150" t="s">
        <v>735</v>
      </c>
      <c r="BG150" s="5" t="s">
        <v>72</v>
      </c>
      <c r="BH150" s="5" t="s">
        <v>149</v>
      </c>
      <c r="BI150" s="5" t="s">
        <v>797</v>
      </c>
      <c r="BJ150" s="5" t="s">
        <v>93</v>
      </c>
      <c r="BK150"/>
      <c r="BL150"/>
    </row>
    <row r="151" spans="1:64" s="1" customFormat="1" x14ac:dyDescent="0.35">
      <c r="A151">
        <v>8809</v>
      </c>
      <c r="B151" t="s">
        <v>96</v>
      </c>
      <c r="C151" t="s">
        <v>1147</v>
      </c>
      <c r="D151" t="s">
        <v>1135</v>
      </c>
      <c r="E151" t="s">
        <v>146</v>
      </c>
      <c r="F151" t="s">
        <v>468</v>
      </c>
      <c r="G151" t="s">
        <v>1148</v>
      </c>
      <c r="H151" t="s">
        <v>146</v>
      </c>
      <c r="I151" t="s">
        <v>120</v>
      </c>
      <c r="J151" t="s">
        <v>1149</v>
      </c>
      <c r="K151" t="s">
        <v>69</v>
      </c>
      <c r="L151" t="s">
        <v>1150</v>
      </c>
      <c r="M151" t="s">
        <v>1151</v>
      </c>
      <c r="N151">
        <v>2017</v>
      </c>
      <c r="O151">
        <v>2017</v>
      </c>
      <c r="P151" t="s">
        <v>1152</v>
      </c>
      <c r="Q151" t="s">
        <v>1153</v>
      </c>
      <c r="R151"/>
      <c r="S151"/>
      <c r="T151">
        <v>0</v>
      </c>
      <c r="U151">
        <v>0</v>
      </c>
      <c r="V151">
        <v>0</v>
      </c>
      <c r="W151">
        <v>0</v>
      </c>
      <c r="X151"/>
      <c r="Y151"/>
      <c r="Z151"/>
      <c r="AA151"/>
      <c r="AB151"/>
      <c r="AC151"/>
      <c r="AD151"/>
      <c r="AE151"/>
      <c r="AF151">
        <v>0</v>
      </c>
      <c r="AG151"/>
      <c r="AH151"/>
      <c r="AI151"/>
      <c r="AJ151"/>
      <c r="AK151"/>
      <c r="AL151"/>
      <c r="AM151"/>
      <c r="AN151"/>
      <c r="AO151" t="s">
        <v>78</v>
      </c>
      <c r="AP151">
        <v>1</v>
      </c>
      <c r="AQ151" t="s">
        <v>78</v>
      </c>
      <c r="AR151">
        <v>1</v>
      </c>
      <c r="AS151" t="s">
        <v>79</v>
      </c>
      <c r="AT151">
        <v>1</v>
      </c>
      <c r="AU151" t="s">
        <v>80</v>
      </c>
      <c r="AV151">
        <v>1</v>
      </c>
      <c r="AW151"/>
      <c r="AX151"/>
      <c r="AY151"/>
      <c r="AZ151"/>
      <c r="BA151" t="s">
        <v>82</v>
      </c>
      <c r="BB151">
        <v>1</v>
      </c>
      <c r="BC151" t="s">
        <v>826</v>
      </c>
      <c r="BD151">
        <v>1</v>
      </c>
      <c r="BE151" t="s">
        <v>827</v>
      </c>
      <c r="BF151"/>
      <c r="BG151" s="5" t="s">
        <v>72</v>
      </c>
      <c r="BH151" s="5" t="s">
        <v>163</v>
      </c>
      <c r="BI151" s="5" t="s">
        <v>124</v>
      </c>
      <c r="BJ151" s="5" t="s">
        <v>93</v>
      </c>
      <c r="BK151"/>
      <c r="BL151"/>
    </row>
    <row r="152" spans="1:64" s="1" customFormat="1" x14ac:dyDescent="0.35">
      <c r="A152">
        <v>8819</v>
      </c>
      <c r="B152" t="s">
        <v>96</v>
      </c>
      <c r="C152" t="s">
        <v>1154</v>
      </c>
      <c r="D152" t="s">
        <v>1135</v>
      </c>
      <c r="E152" t="s">
        <v>146</v>
      </c>
      <c r="F152" t="s">
        <v>468</v>
      </c>
      <c r="G152" t="s">
        <v>635</v>
      </c>
      <c r="H152" t="s">
        <v>146</v>
      </c>
      <c r="I152" t="s">
        <v>101</v>
      </c>
      <c r="J152" t="s">
        <v>1155</v>
      </c>
      <c r="K152" t="s">
        <v>69</v>
      </c>
      <c r="L152" t="s">
        <v>1156</v>
      </c>
      <c r="M152" t="s">
        <v>1157</v>
      </c>
      <c r="N152">
        <v>2015</v>
      </c>
      <c r="O152">
        <v>2018</v>
      </c>
      <c r="P152" t="s">
        <v>1158</v>
      </c>
      <c r="Q152" t="s">
        <v>1159</v>
      </c>
      <c r="R152" t="s">
        <v>1160</v>
      </c>
      <c r="S152"/>
      <c r="T152">
        <v>3599177.54</v>
      </c>
      <c r="U152">
        <v>1336837.3700000001</v>
      </c>
      <c r="V152">
        <v>3218719.75</v>
      </c>
      <c r="W152">
        <v>1195524.48</v>
      </c>
      <c r="X152">
        <v>1234003.73</v>
      </c>
      <c r="Y152">
        <v>102833.64</v>
      </c>
      <c r="Z152"/>
      <c r="AA152"/>
      <c r="AB152"/>
      <c r="AC152"/>
      <c r="AD152"/>
      <c r="AE152"/>
      <c r="AF152">
        <v>1103561.06</v>
      </c>
      <c r="AG152">
        <v>91963.42</v>
      </c>
      <c r="AH152"/>
      <c r="AI152"/>
      <c r="AJ152"/>
      <c r="AK152"/>
      <c r="AL152"/>
      <c r="AM152"/>
      <c r="AN152"/>
      <c r="AO152" t="s">
        <v>78</v>
      </c>
      <c r="AP152">
        <v>1</v>
      </c>
      <c r="AQ152" t="s">
        <v>78</v>
      </c>
      <c r="AR152">
        <v>1</v>
      </c>
      <c r="AS152" t="s">
        <v>79</v>
      </c>
      <c r="AT152">
        <v>1</v>
      </c>
      <c r="AU152" t="s">
        <v>80</v>
      </c>
      <c r="AV152">
        <v>1</v>
      </c>
      <c r="AW152"/>
      <c r="AX152"/>
      <c r="AY152"/>
      <c r="AZ152"/>
      <c r="BA152" t="s">
        <v>82</v>
      </c>
      <c r="BB152">
        <v>1</v>
      </c>
      <c r="BC152" t="s">
        <v>1161</v>
      </c>
      <c r="BD152">
        <v>2</v>
      </c>
      <c r="BE152" t="s">
        <v>1162</v>
      </c>
      <c r="BF152" t="s">
        <v>142</v>
      </c>
      <c r="BG152" s="5" t="s">
        <v>90</v>
      </c>
      <c r="BH152" s="5" t="s">
        <v>639</v>
      </c>
      <c r="BI152" s="5" t="s">
        <v>640</v>
      </c>
      <c r="BJ152" s="5" t="s">
        <v>93</v>
      </c>
      <c r="BK152"/>
      <c r="BL152"/>
    </row>
    <row r="153" spans="1:64" s="1" customFormat="1" x14ac:dyDescent="0.35">
      <c r="A153">
        <v>8822</v>
      </c>
      <c r="B153" t="s">
        <v>96</v>
      </c>
      <c r="C153" t="s">
        <v>1163</v>
      </c>
      <c r="D153" t="s">
        <v>1135</v>
      </c>
      <c r="E153" t="s">
        <v>146</v>
      </c>
      <c r="F153" t="s">
        <v>468</v>
      </c>
      <c r="G153" t="s">
        <v>530</v>
      </c>
      <c r="H153" t="s">
        <v>146</v>
      </c>
      <c r="I153" t="s">
        <v>101</v>
      </c>
      <c r="J153" t="s">
        <v>1164</v>
      </c>
      <c r="K153" t="s">
        <v>69</v>
      </c>
      <c r="L153" t="s">
        <v>1165</v>
      </c>
      <c r="M153" t="s">
        <v>1166</v>
      </c>
      <c r="N153">
        <v>2017</v>
      </c>
      <c r="O153">
        <v>2017</v>
      </c>
      <c r="P153" t="s">
        <v>1167</v>
      </c>
      <c r="Q153" t="s">
        <v>1115</v>
      </c>
      <c r="R153"/>
      <c r="S153"/>
      <c r="T153">
        <v>122402</v>
      </c>
      <c r="U153">
        <v>122402</v>
      </c>
      <c r="V153">
        <v>114660</v>
      </c>
      <c r="W153">
        <v>114660</v>
      </c>
      <c r="X153">
        <v>122402</v>
      </c>
      <c r="Y153"/>
      <c r="Z153"/>
      <c r="AA153"/>
      <c r="AB153"/>
      <c r="AC153"/>
      <c r="AD153"/>
      <c r="AE153"/>
      <c r="AF153">
        <v>114660</v>
      </c>
      <c r="AG153"/>
      <c r="AH153"/>
      <c r="AI153"/>
      <c r="AJ153"/>
      <c r="AK153"/>
      <c r="AL153"/>
      <c r="AM153"/>
      <c r="AN153"/>
      <c r="AO153" t="s">
        <v>78</v>
      </c>
      <c r="AP153">
        <v>1</v>
      </c>
      <c r="AQ153" t="s">
        <v>78</v>
      </c>
      <c r="AR153">
        <v>1</v>
      </c>
      <c r="AS153" t="s">
        <v>79</v>
      </c>
      <c r="AT153">
        <v>1</v>
      </c>
      <c r="AU153" t="s">
        <v>80</v>
      </c>
      <c r="AV153">
        <v>1</v>
      </c>
      <c r="AW153"/>
      <c r="AX153"/>
      <c r="AY153"/>
      <c r="AZ153"/>
      <c r="BA153" t="s">
        <v>82</v>
      </c>
      <c r="BB153">
        <v>1</v>
      </c>
      <c r="BC153" t="s">
        <v>221</v>
      </c>
      <c r="BD153">
        <v>1</v>
      </c>
      <c r="BE153" t="s">
        <v>222</v>
      </c>
      <c r="BF153"/>
      <c r="BG153" s="5" t="s">
        <v>287</v>
      </c>
      <c r="BH153" s="5" t="s">
        <v>149</v>
      </c>
      <c r="BI153" s="5" t="s">
        <v>74</v>
      </c>
      <c r="BJ153" s="5" t="s">
        <v>93</v>
      </c>
      <c r="BK153"/>
      <c r="BL153"/>
    </row>
    <row r="154" spans="1:64" s="1" customFormat="1" x14ac:dyDescent="0.35">
      <c r="A154">
        <v>8823</v>
      </c>
      <c r="B154" t="s">
        <v>96</v>
      </c>
      <c r="C154" t="s">
        <v>1168</v>
      </c>
      <c r="D154" t="s">
        <v>1135</v>
      </c>
      <c r="E154" t="s">
        <v>146</v>
      </c>
      <c r="F154" t="s">
        <v>468</v>
      </c>
      <c r="G154" t="s">
        <v>1169</v>
      </c>
      <c r="H154" t="s">
        <v>646</v>
      </c>
      <c r="I154" t="s">
        <v>101</v>
      </c>
      <c r="J154" t="s">
        <v>1170</v>
      </c>
      <c r="K154" t="s">
        <v>69</v>
      </c>
      <c r="L154" t="s">
        <v>1171</v>
      </c>
      <c r="M154" t="s">
        <v>1172</v>
      </c>
      <c r="N154">
        <v>2013</v>
      </c>
      <c r="O154">
        <v>2018</v>
      </c>
      <c r="P154" t="s">
        <v>1173</v>
      </c>
      <c r="Q154" t="s">
        <v>807</v>
      </c>
      <c r="R154" t="s">
        <v>1174</v>
      </c>
      <c r="S154"/>
      <c r="T154">
        <v>9539855.6600000001</v>
      </c>
      <c r="U154">
        <v>3125125.13</v>
      </c>
      <c r="V154">
        <v>6932726.7000000002</v>
      </c>
      <c r="W154">
        <v>2271065.64</v>
      </c>
      <c r="X154">
        <v>1973763.24</v>
      </c>
      <c r="Y154">
        <v>1151361.8899999999</v>
      </c>
      <c r="Z154"/>
      <c r="AA154"/>
      <c r="AB154"/>
      <c r="AC154"/>
      <c r="AD154"/>
      <c r="AE154"/>
      <c r="AF154">
        <v>1434357.25</v>
      </c>
      <c r="AG154">
        <v>836708.39</v>
      </c>
      <c r="AH154"/>
      <c r="AI154"/>
      <c r="AJ154"/>
      <c r="AK154"/>
      <c r="AL154"/>
      <c r="AM154"/>
      <c r="AN154"/>
      <c r="AO154" t="s">
        <v>78</v>
      </c>
      <c r="AP154">
        <v>1</v>
      </c>
      <c r="AQ154" t="s">
        <v>78</v>
      </c>
      <c r="AR154">
        <v>1</v>
      </c>
      <c r="AS154" t="s">
        <v>79</v>
      </c>
      <c r="AT154">
        <v>1</v>
      </c>
      <c r="AU154" t="s">
        <v>80</v>
      </c>
      <c r="AV154">
        <v>1</v>
      </c>
      <c r="AW154"/>
      <c r="AX154"/>
      <c r="AY154" t="s">
        <v>1175</v>
      </c>
      <c r="AZ154">
        <v>2</v>
      </c>
      <c r="BA154" t="s">
        <v>82</v>
      </c>
      <c r="BB154">
        <v>1</v>
      </c>
      <c r="BC154" t="s">
        <v>221</v>
      </c>
      <c r="BD154">
        <v>1</v>
      </c>
      <c r="BE154" t="s">
        <v>1176</v>
      </c>
      <c r="BF154"/>
      <c r="BG154" s="5" t="s">
        <v>333</v>
      </c>
      <c r="BH154" s="5" t="s">
        <v>149</v>
      </c>
      <c r="BI154" s="5" t="s">
        <v>739</v>
      </c>
      <c r="BJ154" s="5" t="s">
        <v>93</v>
      </c>
      <c r="BK154"/>
      <c r="BL154"/>
    </row>
    <row r="155" spans="1:64" s="1" customFormat="1" x14ac:dyDescent="0.35">
      <c r="A155">
        <v>8825</v>
      </c>
      <c r="B155" t="s">
        <v>96</v>
      </c>
      <c r="C155" t="s">
        <v>1177</v>
      </c>
      <c r="D155" t="s">
        <v>1135</v>
      </c>
      <c r="E155" t="s">
        <v>146</v>
      </c>
      <c r="F155" t="s">
        <v>468</v>
      </c>
      <c r="G155" t="s">
        <v>1178</v>
      </c>
      <c r="H155" t="s">
        <v>112</v>
      </c>
      <c r="I155" t="s">
        <v>101</v>
      </c>
      <c r="J155" t="s">
        <v>1179</v>
      </c>
      <c r="K155" t="s">
        <v>69</v>
      </c>
      <c r="L155" t="s">
        <v>1180</v>
      </c>
      <c r="M155" t="s">
        <v>1181</v>
      </c>
      <c r="N155">
        <v>2017</v>
      </c>
      <c r="O155">
        <v>2017</v>
      </c>
      <c r="P155" t="s">
        <v>1182</v>
      </c>
      <c r="Q155" t="s">
        <v>1183</v>
      </c>
      <c r="R155"/>
      <c r="S155"/>
      <c r="T155">
        <v>150660.89000000001</v>
      </c>
      <c r="U155">
        <v>150660.89000000001</v>
      </c>
      <c r="V155">
        <v>138037.64000000001</v>
      </c>
      <c r="W155">
        <v>138037.64000000001</v>
      </c>
      <c r="X155">
        <v>150660.89000000001</v>
      </c>
      <c r="Y155"/>
      <c r="Z155"/>
      <c r="AA155"/>
      <c r="AB155"/>
      <c r="AC155"/>
      <c r="AD155"/>
      <c r="AE155"/>
      <c r="AF155">
        <v>138037.64000000001</v>
      </c>
      <c r="AG155"/>
      <c r="AH155"/>
      <c r="AI155"/>
      <c r="AJ155"/>
      <c r="AK155"/>
      <c r="AL155"/>
      <c r="AM155"/>
      <c r="AN155"/>
      <c r="AO155" t="s">
        <v>78</v>
      </c>
      <c r="AP155">
        <v>1</v>
      </c>
      <c r="AQ155" t="s">
        <v>78</v>
      </c>
      <c r="AR155">
        <v>1</v>
      </c>
      <c r="AS155" t="s">
        <v>79</v>
      </c>
      <c r="AT155">
        <v>1</v>
      </c>
      <c r="AU155" t="s">
        <v>80</v>
      </c>
      <c r="AV155">
        <v>1</v>
      </c>
      <c r="AW155"/>
      <c r="AX155"/>
      <c r="AY155"/>
      <c r="AZ155"/>
      <c r="BA155" t="s">
        <v>82</v>
      </c>
      <c r="BB155">
        <v>1</v>
      </c>
      <c r="BC155" t="s">
        <v>380</v>
      </c>
      <c r="BD155">
        <v>1</v>
      </c>
      <c r="BE155" t="s">
        <v>946</v>
      </c>
      <c r="BF155" t="s">
        <v>382</v>
      </c>
      <c r="BG155" s="5" t="s">
        <v>72</v>
      </c>
      <c r="BH155" s="5" t="s">
        <v>919</v>
      </c>
      <c r="BI155" s="5" t="s">
        <v>92</v>
      </c>
      <c r="BJ155" s="5" t="s">
        <v>93</v>
      </c>
      <c r="BK155"/>
      <c r="BL155"/>
    </row>
    <row r="156" spans="1:64" s="1" customFormat="1" x14ac:dyDescent="0.35">
      <c r="A156">
        <v>8826</v>
      </c>
      <c r="B156" t="s">
        <v>96</v>
      </c>
      <c r="C156" t="s">
        <v>1184</v>
      </c>
      <c r="D156" t="s">
        <v>1135</v>
      </c>
      <c r="E156" t="s">
        <v>146</v>
      </c>
      <c r="F156" t="s">
        <v>468</v>
      </c>
      <c r="G156" t="s">
        <v>1178</v>
      </c>
      <c r="H156" t="s">
        <v>112</v>
      </c>
      <c r="I156" t="s">
        <v>101</v>
      </c>
      <c r="J156" t="s">
        <v>1179</v>
      </c>
      <c r="K156" t="s">
        <v>69</v>
      </c>
      <c r="L156" t="s">
        <v>1180</v>
      </c>
      <c r="M156" t="s">
        <v>1185</v>
      </c>
      <c r="N156">
        <v>2015</v>
      </c>
      <c r="O156">
        <v>2017</v>
      </c>
      <c r="P156" t="s">
        <v>972</v>
      </c>
      <c r="Q156" t="s">
        <v>798</v>
      </c>
      <c r="R156"/>
      <c r="S156"/>
      <c r="T156">
        <v>1575572.85</v>
      </c>
      <c r="U156">
        <v>262595.46999999997</v>
      </c>
      <c r="V156">
        <v>1405943.79</v>
      </c>
      <c r="W156">
        <v>234323.96</v>
      </c>
      <c r="X156">
        <v>262595.46999999997</v>
      </c>
      <c r="Y156"/>
      <c r="Z156"/>
      <c r="AA156"/>
      <c r="AB156"/>
      <c r="AC156"/>
      <c r="AD156"/>
      <c r="AE156"/>
      <c r="AF156">
        <v>234323.96</v>
      </c>
      <c r="AG156"/>
      <c r="AH156"/>
      <c r="AI156"/>
      <c r="AJ156"/>
      <c r="AK156"/>
      <c r="AL156"/>
      <c r="AM156"/>
      <c r="AN156"/>
      <c r="AO156" t="s">
        <v>78</v>
      </c>
      <c r="AP156">
        <v>1</v>
      </c>
      <c r="AQ156" t="s">
        <v>78</v>
      </c>
      <c r="AR156">
        <v>1</v>
      </c>
      <c r="AS156" t="s">
        <v>79</v>
      </c>
      <c r="AT156">
        <v>1</v>
      </c>
      <c r="AU156" t="s">
        <v>80</v>
      </c>
      <c r="AV156">
        <v>1</v>
      </c>
      <c r="AW156"/>
      <c r="AX156"/>
      <c r="AY156"/>
      <c r="AZ156"/>
      <c r="BA156" t="s">
        <v>82</v>
      </c>
      <c r="BB156">
        <v>1</v>
      </c>
      <c r="BC156" t="s">
        <v>380</v>
      </c>
      <c r="BD156">
        <v>1</v>
      </c>
      <c r="BE156" t="s">
        <v>946</v>
      </c>
      <c r="BF156" t="s">
        <v>382</v>
      </c>
      <c r="BG156" s="5" t="s">
        <v>72</v>
      </c>
      <c r="BH156" s="5" t="s">
        <v>919</v>
      </c>
      <c r="BI156" s="5" t="s">
        <v>92</v>
      </c>
      <c r="BJ156" s="5" t="s">
        <v>93</v>
      </c>
      <c r="BK156"/>
      <c r="BL156"/>
    </row>
    <row r="157" spans="1:64" s="1" customFormat="1" x14ac:dyDescent="0.35">
      <c r="A157">
        <v>8827</v>
      </c>
      <c r="B157" t="s">
        <v>96</v>
      </c>
      <c r="C157" t="s">
        <v>1186</v>
      </c>
      <c r="D157" t="s">
        <v>1135</v>
      </c>
      <c r="E157" t="s">
        <v>146</v>
      </c>
      <c r="F157" t="s">
        <v>468</v>
      </c>
      <c r="G157" t="s">
        <v>1178</v>
      </c>
      <c r="H157" t="s">
        <v>112</v>
      </c>
      <c r="I157" t="s">
        <v>101</v>
      </c>
      <c r="J157" t="s">
        <v>1179</v>
      </c>
      <c r="K157" t="s">
        <v>69</v>
      </c>
      <c r="L157" t="s">
        <v>1180</v>
      </c>
      <c r="M157" t="s">
        <v>1181</v>
      </c>
      <c r="N157">
        <v>2016</v>
      </c>
      <c r="O157">
        <v>2017</v>
      </c>
      <c r="P157" t="s">
        <v>559</v>
      </c>
      <c r="Q157" t="s">
        <v>621</v>
      </c>
      <c r="R157"/>
      <c r="S157"/>
      <c r="T157">
        <v>2614657.48</v>
      </c>
      <c r="U157">
        <v>522931.49</v>
      </c>
      <c r="V157">
        <v>2408750.98</v>
      </c>
      <c r="W157">
        <v>481750.19</v>
      </c>
      <c r="X157">
        <v>522931.49</v>
      </c>
      <c r="Y157"/>
      <c r="Z157"/>
      <c r="AA157"/>
      <c r="AB157"/>
      <c r="AC157"/>
      <c r="AD157"/>
      <c r="AE157"/>
      <c r="AF157">
        <v>481750.19</v>
      </c>
      <c r="AG157"/>
      <c r="AH157"/>
      <c r="AI157"/>
      <c r="AJ157"/>
      <c r="AK157"/>
      <c r="AL157"/>
      <c r="AM157"/>
      <c r="AN157"/>
      <c r="AO157" t="s">
        <v>78</v>
      </c>
      <c r="AP157">
        <v>1</v>
      </c>
      <c r="AQ157" t="s">
        <v>78</v>
      </c>
      <c r="AR157">
        <v>1</v>
      </c>
      <c r="AS157" t="s">
        <v>79</v>
      </c>
      <c r="AT157">
        <v>1</v>
      </c>
      <c r="AU157" t="s">
        <v>80</v>
      </c>
      <c r="AV157">
        <v>1</v>
      </c>
      <c r="AW157"/>
      <c r="AX157"/>
      <c r="AY157"/>
      <c r="AZ157"/>
      <c r="BA157" t="s">
        <v>82</v>
      </c>
      <c r="BB157">
        <v>1</v>
      </c>
      <c r="BC157" t="s">
        <v>380</v>
      </c>
      <c r="BD157">
        <v>1</v>
      </c>
      <c r="BE157" t="s">
        <v>946</v>
      </c>
      <c r="BF157" t="s">
        <v>382</v>
      </c>
      <c r="BG157" s="5" t="s">
        <v>72</v>
      </c>
      <c r="BH157" s="5" t="s">
        <v>104</v>
      </c>
      <c r="BI157" s="5" t="s">
        <v>105</v>
      </c>
      <c r="BJ157" s="5" t="s">
        <v>93</v>
      </c>
      <c r="BK157"/>
      <c r="BL157"/>
    </row>
    <row r="158" spans="1:64" s="1" customFormat="1" x14ac:dyDescent="0.35">
      <c r="A158">
        <v>8840</v>
      </c>
      <c r="B158" t="s">
        <v>96</v>
      </c>
      <c r="C158" t="s">
        <v>1187</v>
      </c>
      <c r="D158" t="s">
        <v>1135</v>
      </c>
      <c r="E158" t="s">
        <v>146</v>
      </c>
      <c r="F158" t="s">
        <v>468</v>
      </c>
      <c r="G158" t="s">
        <v>1188</v>
      </c>
      <c r="H158" t="s">
        <v>146</v>
      </c>
      <c r="I158" t="s">
        <v>120</v>
      </c>
      <c r="J158" t="s">
        <v>1189</v>
      </c>
      <c r="K158" t="s">
        <v>69</v>
      </c>
      <c r="L158" t="s">
        <v>1190</v>
      </c>
      <c r="M158" t="s">
        <v>1191</v>
      </c>
      <c r="N158">
        <v>2016</v>
      </c>
      <c r="O158">
        <v>2017</v>
      </c>
      <c r="P158" t="s">
        <v>1192</v>
      </c>
      <c r="Q158" t="s">
        <v>165</v>
      </c>
      <c r="R158"/>
      <c r="S158"/>
      <c r="T158">
        <v>136680.99</v>
      </c>
      <c r="U158">
        <v>73597.460000000006</v>
      </c>
      <c r="V158">
        <v>122672.99</v>
      </c>
      <c r="W158">
        <v>66054.69</v>
      </c>
      <c r="X158">
        <v>73597.460000000006</v>
      </c>
      <c r="Y158"/>
      <c r="Z158"/>
      <c r="AA158"/>
      <c r="AB158"/>
      <c r="AC158"/>
      <c r="AD158"/>
      <c r="AE158"/>
      <c r="AF158">
        <v>66054.69</v>
      </c>
      <c r="AG158"/>
      <c r="AH158"/>
      <c r="AI158"/>
      <c r="AJ158"/>
      <c r="AK158"/>
      <c r="AL158"/>
      <c r="AM158"/>
      <c r="AN158"/>
      <c r="AO158" t="s">
        <v>78</v>
      </c>
      <c r="AP158">
        <v>1</v>
      </c>
      <c r="AQ158" t="s">
        <v>78</v>
      </c>
      <c r="AR158">
        <v>1</v>
      </c>
      <c r="AS158" t="s">
        <v>79</v>
      </c>
      <c r="AT158">
        <v>1</v>
      </c>
      <c r="AU158" t="s">
        <v>80</v>
      </c>
      <c r="AV158">
        <v>1</v>
      </c>
      <c r="AW158"/>
      <c r="AX158"/>
      <c r="AY158"/>
      <c r="AZ158"/>
      <c r="BA158" t="s">
        <v>82</v>
      </c>
      <c r="BB158">
        <v>1</v>
      </c>
      <c r="BC158" t="s">
        <v>370</v>
      </c>
      <c r="BD158">
        <v>6</v>
      </c>
      <c r="BE158" t="s">
        <v>749</v>
      </c>
      <c r="BF158" t="s">
        <v>735</v>
      </c>
      <c r="BG158" s="5" t="s">
        <v>287</v>
      </c>
      <c r="BH158" s="5" t="s">
        <v>149</v>
      </c>
      <c r="BI158" s="5" t="s">
        <v>797</v>
      </c>
      <c r="BJ158" s="5" t="s">
        <v>230</v>
      </c>
      <c r="BK158"/>
      <c r="BL158"/>
    </row>
    <row r="159" spans="1:64" s="1" customFormat="1" x14ac:dyDescent="0.35">
      <c r="A159">
        <v>8874</v>
      </c>
      <c r="B159" t="s">
        <v>96</v>
      </c>
      <c r="C159" t="s">
        <v>1193</v>
      </c>
      <c r="D159" t="s">
        <v>1135</v>
      </c>
      <c r="E159" t="s">
        <v>146</v>
      </c>
      <c r="F159" t="s">
        <v>468</v>
      </c>
      <c r="G159" t="s">
        <v>713</v>
      </c>
      <c r="H159" t="s">
        <v>146</v>
      </c>
      <c r="I159" t="s">
        <v>120</v>
      </c>
      <c r="J159" t="s">
        <v>1194</v>
      </c>
      <c r="K159" t="s">
        <v>69</v>
      </c>
      <c r="L159" t="s">
        <v>1195</v>
      </c>
      <c r="M159" t="s">
        <v>1196</v>
      </c>
      <c r="N159">
        <v>2017</v>
      </c>
      <c r="O159">
        <v>2020</v>
      </c>
      <c r="P159" t="s">
        <v>1115</v>
      </c>
      <c r="Q159" t="s">
        <v>770</v>
      </c>
      <c r="R159"/>
      <c r="S159"/>
      <c r="T159">
        <v>0</v>
      </c>
      <c r="U159">
        <v>0</v>
      </c>
      <c r="V159">
        <v>0</v>
      </c>
      <c r="W159">
        <v>0</v>
      </c>
      <c r="X159"/>
      <c r="Y159"/>
      <c r="Z159"/>
      <c r="AA159"/>
      <c r="AB159"/>
      <c r="AC159"/>
      <c r="AD159"/>
      <c r="AE159"/>
      <c r="AF159">
        <v>0</v>
      </c>
      <c r="AG159">
        <v>0</v>
      </c>
      <c r="AH159">
        <v>0</v>
      </c>
      <c r="AI159">
        <v>0</v>
      </c>
      <c r="AJ159"/>
      <c r="AK159"/>
      <c r="AL159"/>
      <c r="AM159"/>
      <c r="AN159"/>
      <c r="AO159" t="s">
        <v>78</v>
      </c>
      <c r="AP159">
        <v>1</v>
      </c>
      <c r="AQ159" t="s">
        <v>78</v>
      </c>
      <c r="AR159">
        <v>1</v>
      </c>
      <c r="AS159" t="s">
        <v>79</v>
      </c>
      <c r="AT159">
        <v>1</v>
      </c>
      <c r="AU159" t="s">
        <v>80</v>
      </c>
      <c r="AV159">
        <v>1</v>
      </c>
      <c r="AW159"/>
      <c r="AX159"/>
      <c r="AY159"/>
      <c r="AZ159"/>
      <c r="BA159" t="s">
        <v>82</v>
      </c>
      <c r="BB159">
        <v>1</v>
      </c>
      <c r="BC159" t="s">
        <v>1093</v>
      </c>
      <c r="BD159">
        <v>1</v>
      </c>
      <c r="BE159" t="s">
        <v>1094</v>
      </c>
      <c r="BF159" t="s">
        <v>130</v>
      </c>
      <c r="BG159" s="5" t="s">
        <v>182</v>
      </c>
      <c r="BH159" s="5" t="s">
        <v>149</v>
      </c>
      <c r="BI159" s="5" t="s">
        <v>124</v>
      </c>
      <c r="BJ159" s="5" t="s">
        <v>151</v>
      </c>
      <c r="BK159"/>
      <c r="BL159"/>
    </row>
    <row r="160" spans="1:64" s="1" customFormat="1" x14ac:dyDescent="0.35">
      <c r="A160">
        <v>8967</v>
      </c>
      <c r="B160" t="s">
        <v>96</v>
      </c>
      <c r="C160" t="s">
        <v>1197</v>
      </c>
      <c r="D160" t="s">
        <v>1135</v>
      </c>
      <c r="E160" t="s">
        <v>146</v>
      </c>
      <c r="F160" t="s">
        <v>468</v>
      </c>
      <c r="G160" t="s">
        <v>671</v>
      </c>
      <c r="H160" t="s">
        <v>146</v>
      </c>
      <c r="I160" t="s">
        <v>120</v>
      </c>
      <c r="J160" t="s">
        <v>1198</v>
      </c>
      <c r="K160" t="s">
        <v>69</v>
      </c>
      <c r="L160" t="s">
        <v>1199</v>
      </c>
      <c r="M160" t="s">
        <v>1200</v>
      </c>
      <c r="N160">
        <v>2017</v>
      </c>
      <c r="O160">
        <v>2021</v>
      </c>
      <c r="P160" t="s">
        <v>1115</v>
      </c>
      <c r="Q160" t="s">
        <v>352</v>
      </c>
      <c r="R160"/>
      <c r="S160"/>
      <c r="T160">
        <v>1216176.19</v>
      </c>
      <c r="U160">
        <v>1216176.19</v>
      </c>
      <c r="V160">
        <v>1029072.16</v>
      </c>
      <c r="W160">
        <v>1029072.16</v>
      </c>
      <c r="X160">
        <v>76011.009999999995</v>
      </c>
      <c r="Y160">
        <v>304044.05</v>
      </c>
      <c r="Z160">
        <v>304044.05</v>
      </c>
      <c r="AA160">
        <v>304044.05</v>
      </c>
      <c r="AB160">
        <v>228033.03</v>
      </c>
      <c r="AC160"/>
      <c r="AD160"/>
      <c r="AE160"/>
      <c r="AF160">
        <v>64317.01</v>
      </c>
      <c r="AG160">
        <v>257268.04</v>
      </c>
      <c r="AH160">
        <v>257268.04</v>
      </c>
      <c r="AI160">
        <v>257268.04</v>
      </c>
      <c r="AJ160">
        <v>192951.03</v>
      </c>
      <c r="AK160"/>
      <c r="AL160"/>
      <c r="AM160"/>
      <c r="AN160"/>
      <c r="AO160" t="s">
        <v>78</v>
      </c>
      <c r="AP160">
        <v>1</v>
      </c>
      <c r="AQ160" t="s">
        <v>78</v>
      </c>
      <c r="AR160">
        <v>1</v>
      </c>
      <c r="AS160" t="s">
        <v>79</v>
      </c>
      <c r="AT160">
        <v>1</v>
      </c>
      <c r="AU160" t="s">
        <v>80</v>
      </c>
      <c r="AV160">
        <v>1</v>
      </c>
      <c r="AW160"/>
      <c r="AX160"/>
      <c r="AY160"/>
      <c r="AZ160"/>
      <c r="BA160" t="s">
        <v>82</v>
      </c>
      <c r="BB160">
        <v>1</v>
      </c>
      <c r="BC160" t="s">
        <v>109</v>
      </c>
      <c r="BD160">
        <v>1</v>
      </c>
      <c r="BE160" t="s">
        <v>154</v>
      </c>
      <c r="BF160"/>
      <c r="BG160" s="5" t="s">
        <v>182</v>
      </c>
      <c r="BH160" s="5" t="s">
        <v>149</v>
      </c>
      <c r="BI160" s="5" t="s">
        <v>124</v>
      </c>
      <c r="BJ160" s="5" t="s">
        <v>151</v>
      </c>
      <c r="BK160"/>
      <c r="BL160"/>
    </row>
    <row r="161" spans="1:64" s="1" customFormat="1" x14ac:dyDescent="0.35">
      <c r="A161">
        <v>8993</v>
      </c>
      <c r="B161" t="s">
        <v>96</v>
      </c>
      <c r="C161" t="s">
        <v>1201</v>
      </c>
      <c r="D161" t="s">
        <v>1135</v>
      </c>
      <c r="E161" t="s">
        <v>146</v>
      </c>
      <c r="F161" t="s">
        <v>468</v>
      </c>
      <c r="G161" t="s">
        <v>729</v>
      </c>
      <c r="H161" t="s">
        <v>730</v>
      </c>
      <c r="I161" t="s">
        <v>101</v>
      </c>
      <c r="J161" t="s">
        <v>1136</v>
      </c>
      <c r="K161" t="s">
        <v>69</v>
      </c>
      <c r="L161" t="s">
        <v>1137</v>
      </c>
      <c r="M161" t="s">
        <v>1138</v>
      </c>
      <c r="N161">
        <v>2018</v>
      </c>
      <c r="O161">
        <v>2018</v>
      </c>
      <c r="P161" t="s">
        <v>994</v>
      </c>
      <c r="Q161" t="s">
        <v>508</v>
      </c>
      <c r="R161"/>
      <c r="S161"/>
      <c r="T161">
        <v>129898.15</v>
      </c>
      <c r="U161">
        <v>129898.15</v>
      </c>
      <c r="V161">
        <v>105455.45</v>
      </c>
      <c r="W161">
        <v>105455.45</v>
      </c>
      <c r="X161"/>
      <c r="Y161">
        <v>129898.15</v>
      </c>
      <c r="Z161"/>
      <c r="AA161"/>
      <c r="AB161"/>
      <c r="AC161"/>
      <c r="AD161"/>
      <c r="AE161"/>
      <c r="AF161"/>
      <c r="AG161">
        <v>105455.45</v>
      </c>
      <c r="AH161"/>
      <c r="AI161"/>
      <c r="AJ161"/>
      <c r="AK161"/>
      <c r="AL161"/>
      <c r="AM161"/>
      <c r="AN161"/>
      <c r="AO161" t="s">
        <v>78</v>
      </c>
      <c r="AP161">
        <v>1</v>
      </c>
      <c r="AQ161" t="s">
        <v>78</v>
      </c>
      <c r="AR161">
        <v>1</v>
      </c>
      <c r="AS161" t="s">
        <v>79</v>
      </c>
      <c r="AT161">
        <v>1</v>
      </c>
      <c r="AU161" t="s">
        <v>80</v>
      </c>
      <c r="AV161">
        <v>1</v>
      </c>
      <c r="AW161"/>
      <c r="AX161"/>
      <c r="AY161"/>
      <c r="AZ161"/>
      <c r="BA161" t="s">
        <v>82</v>
      </c>
      <c r="BB161">
        <v>1</v>
      </c>
      <c r="BC161" t="s">
        <v>221</v>
      </c>
      <c r="BD161">
        <v>1</v>
      </c>
      <c r="BE161" t="s">
        <v>222</v>
      </c>
      <c r="BF161"/>
      <c r="BG161" s="5" t="s">
        <v>72</v>
      </c>
      <c r="BH161" s="5" t="s">
        <v>149</v>
      </c>
      <c r="BI161" s="5" t="s">
        <v>124</v>
      </c>
      <c r="BJ161" s="5" t="s">
        <v>125</v>
      </c>
      <c r="BK161"/>
      <c r="BL161"/>
    </row>
    <row r="162" spans="1:64" s="1" customFormat="1" x14ac:dyDescent="0.35">
      <c r="A162">
        <v>8994</v>
      </c>
      <c r="B162" t="s">
        <v>96</v>
      </c>
      <c r="C162" t="s">
        <v>1202</v>
      </c>
      <c r="D162" t="s">
        <v>1135</v>
      </c>
      <c r="E162" t="s">
        <v>146</v>
      </c>
      <c r="F162" t="s">
        <v>468</v>
      </c>
      <c r="G162" t="s">
        <v>729</v>
      </c>
      <c r="H162" t="s">
        <v>730</v>
      </c>
      <c r="I162" t="s">
        <v>101</v>
      </c>
      <c r="J162" t="s">
        <v>1136</v>
      </c>
      <c r="K162" t="s">
        <v>69</v>
      </c>
      <c r="L162" t="s">
        <v>1137</v>
      </c>
      <c r="M162" t="s">
        <v>1138</v>
      </c>
      <c r="N162">
        <v>2018</v>
      </c>
      <c r="O162">
        <v>2018</v>
      </c>
      <c r="P162" t="s">
        <v>994</v>
      </c>
      <c r="Q162" t="s">
        <v>1203</v>
      </c>
      <c r="R162"/>
      <c r="S162"/>
      <c r="T162">
        <v>843006.58</v>
      </c>
      <c r="U162">
        <v>843006.58</v>
      </c>
      <c r="V162">
        <v>684379.54</v>
      </c>
      <c r="W162">
        <v>684379.54</v>
      </c>
      <c r="X162"/>
      <c r="Y162">
        <v>843006.58</v>
      </c>
      <c r="Z162"/>
      <c r="AA162"/>
      <c r="AB162"/>
      <c r="AC162"/>
      <c r="AD162"/>
      <c r="AE162"/>
      <c r="AF162"/>
      <c r="AG162">
        <v>684379.54</v>
      </c>
      <c r="AH162"/>
      <c r="AI162"/>
      <c r="AJ162"/>
      <c r="AK162"/>
      <c r="AL162"/>
      <c r="AM162"/>
      <c r="AN162"/>
      <c r="AO162" t="s">
        <v>78</v>
      </c>
      <c r="AP162">
        <v>1</v>
      </c>
      <c r="AQ162" t="s">
        <v>78</v>
      </c>
      <c r="AR162">
        <v>1</v>
      </c>
      <c r="AS162" t="s">
        <v>79</v>
      </c>
      <c r="AT162">
        <v>1</v>
      </c>
      <c r="AU162" t="s">
        <v>80</v>
      </c>
      <c r="AV162">
        <v>1</v>
      </c>
      <c r="AW162"/>
      <c r="AX162"/>
      <c r="AY162"/>
      <c r="AZ162"/>
      <c r="BA162" t="s">
        <v>82</v>
      </c>
      <c r="BB162">
        <v>1</v>
      </c>
      <c r="BC162" t="s">
        <v>221</v>
      </c>
      <c r="BD162">
        <v>1</v>
      </c>
      <c r="BE162" t="s">
        <v>222</v>
      </c>
      <c r="BF162"/>
      <c r="BG162" s="5" t="s">
        <v>72</v>
      </c>
      <c r="BH162" s="5" t="s">
        <v>149</v>
      </c>
      <c r="BI162" s="5" t="s">
        <v>124</v>
      </c>
      <c r="BJ162" s="5" t="s">
        <v>125</v>
      </c>
      <c r="BK162"/>
      <c r="BL162"/>
    </row>
    <row r="163" spans="1:64" s="1" customFormat="1" x14ac:dyDescent="0.35">
      <c r="A163">
        <v>9260</v>
      </c>
      <c r="B163" t="s">
        <v>96</v>
      </c>
      <c r="C163" t="s">
        <v>1204</v>
      </c>
      <c r="D163" t="s">
        <v>981</v>
      </c>
      <c r="E163" t="s">
        <v>982</v>
      </c>
      <c r="F163" t="s">
        <v>65</v>
      </c>
      <c r="G163" t="s">
        <v>1205</v>
      </c>
      <c r="H163" t="s">
        <v>982</v>
      </c>
      <c r="I163" t="s">
        <v>120</v>
      </c>
      <c r="J163" t="s">
        <v>1206</v>
      </c>
      <c r="K163" t="s">
        <v>69</v>
      </c>
      <c r="L163" t="s">
        <v>1207</v>
      </c>
      <c r="M163" t="s">
        <v>1208</v>
      </c>
      <c r="N163">
        <v>2018</v>
      </c>
      <c r="O163">
        <v>2021</v>
      </c>
      <c r="P163" t="s">
        <v>527</v>
      </c>
      <c r="Q163" t="s">
        <v>193</v>
      </c>
      <c r="R163"/>
      <c r="S163"/>
      <c r="T163">
        <v>57329.97</v>
      </c>
      <c r="U163">
        <v>57329.97</v>
      </c>
      <c r="V163">
        <v>44589.98</v>
      </c>
      <c r="W163">
        <v>44589.98</v>
      </c>
      <c r="X163"/>
      <c r="Y163">
        <v>11803.23</v>
      </c>
      <c r="Z163">
        <v>20234.11</v>
      </c>
      <c r="AA163">
        <v>20234.11</v>
      </c>
      <c r="AB163">
        <v>5058.5200000000004</v>
      </c>
      <c r="AC163"/>
      <c r="AD163"/>
      <c r="AE163"/>
      <c r="AF163"/>
      <c r="AG163">
        <v>9180.2900000000009</v>
      </c>
      <c r="AH163">
        <v>15737.64</v>
      </c>
      <c r="AI163">
        <v>15737.64</v>
      </c>
      <c r="AJ163">
        <v>3934.41</v>
      </c>
      <c r="AK163"/>
      <c r="AL163"/>
      <c r="AM163"/>
      <c r="AN163"/>
      <c r="AO163" t="s">
        <v>78</v>
      </c>
      <c r="AP163">
        <v>1</v>
      </c>
      <c r="AQ163" t="s">
        <v>78</v>
      </c>
      <c r="AR163">
        <v>1</v>
      </c>
      <c r="AS163" t="s">
        <v>79</v>
      </c>
      <c r="AT163">
        <v>1</v>
      </c>
      <c r="AU163" t="s">
        <v>80</v>
      </c>
      <c r="AV163">
        <v>1</v>
      </c>
      <c r="AW163"/>
      <c r="AX163"/>
      <c r="AY163"/>
      <c r="AZ163"/>
      <c r="BA163" t="s">
        <v>82</v>
      </c>
      <c r="BB163">
        <v>1</v>
      </c>
      <c r="BC163" t="s">
        <v>380</v>
      </c>
      <c r="BD163">
        <v>1</v>
      </c>
      <c r="BE163" t="s">
        <v>946</v>
      </c>
      <c r="BF163" t="s">
        <v>142</v>
      </c>
      <c r="BG163" s="5" t="s">
        <v>72</v>
      </c>
      <c r="BH163" s="5" t="s">
        <v>137</v>
      </c>
      <c r="BI163" s="5" t="s">
        <v>92</v>
      </c>
      <c r="BJ163" s="5" t="s">
        <v>93</v>
      </c>
      <c r="BK163"/>
      <c r="BL163"/>
    </row>
    <row r="164" spans="1:64" s="1" customFormat="1" x14ac:dyDescent="0.35">
      <c r="A164">
        <v>9267</v>
      </c>
      <c r="B164" t="s">
        <v>96</v>
      </c>
      <c r="C164" t="s">
        <v>1209</v>
      </c>
      <c r="D164" t="s">
        <v>981</v>
      </c>
      <c r="E164" t="s">
        <v>982</v>
      </c>
      <c r="F164" t="s">
        <v>65</v>
      </c>
      <c r="G164" t="s">
        <v>1205</v>
      </c>
      <c r="H164" t="s">
        <v>982</v>
      </c>
      <c r="I164" t="s">
        <v>120</v>
      </c>
      <c r="J164" t="s">
        <v>1210</v>
      </c>
      <c r="K164" t="s">
        <v>69</v>
      </c>
      <c r="L164" t="s">
        <v>1211</v>
      </c>
      <c r="M164" t="s">
        <v>1212</v>
      </c>
      <c r="N164">
        <v>2017</v>
      </c>
      <c r="O164">
        <v>2019</v>
      </c>
      <c r="P164" t="s">
        <v>1213</v>
      </c>
      <c r="Q164" t="s">
        <v>494</v>
      </c>
      <c r="R164"/>
      <c r="S164"/>
      <c r="T164">
        <v>24570</v>
      </c>
      <c r="U164">
        <v>24570</v>
      </c>
      <c r="V164">
        <v>19110</v>
      </c>
      <c r="W164">
        <v>19110</v>
      </c>
      <c r="X164">
        <v>6142.5</v>
      </c>
      <c r="Y164">
        <v>14742</v>
      </c>
      <c r="Z164">
        <v>3685.5</v>
      </c>
      <c r="AA164"/>
      <c r="AB164"/>
      <c r="AC164"/>
      <c r="AD164"/>
      <c r="AE164"/>
      <c r="AF164">
        <v>4777.5</v>
      </c>
      <c r="AG164">
        <v>11466</v>
      </c>
      <c r="AH164">
        <v>2866.5</v>
      </c>
      <c r="AI164"/>
      <c r="AJ164"/>
      <c r="AK164"/>
      <c r="AL164"/>
      <c r="AM164"/>
      <c r="AN164"/>
      <c r="AO164" t="s">
        <v>78</v>
      </c>
      <c r="AP164">
        <v>1</v>
      </c>
      <c r="AQ164" t="s">
        <v>78</v>
      </c>
      <c r="AR164">
        <v>1</v>
      </c>
      <c r="AS164" t="s">
        <v>79</v>
      </c>
      <c r="AT164">
        <v>1</v>
      </c>
      <c r="AU164" t="s">
        <v>80</v>
      </c>
      <c r="AV164">
        <v>1</v>
      </c>
      <c r="AW164"/>
      <c r="AX164"/>
      <c r="AY164" t="s">
        <v>379</v>
      </c>
      <c r="AZ164">
        <v>1</v>
      </c>
      <c r="BA164" t="s">
        <v>82</v>
      </c>
      <c r="BB164">
        <v>1</v>
      </c>
      <c r="BC164" t="s">
        <v>380</v>
      </c>
      <c r="BD164">
        <v>1</v>
      </c>
      <c r="BE164" t="s">
        <v>381</v>
      </c>
      <c r="BF164" t="s">
        <v>576</v>
      </c>
      <c r="BG164" s="5" t="s">
        <v>72</v>
      </c>
      <c r="BH164" s="5" t="s">
        <v>570</v>
      </c>
      <c r="BI164" s="5" t="s">
        <v>571</v>
      </c>
      <c r="BJ164" s="5" t="s">
        <v>230</v>
      </c>
      <c r="BK164"/>
      <c r="BL164"/>
    </row>
    <row r="165" spans="1:64" s="1" customFormat="1" x14ac:dyDescent="0.35">
      <c r="A165">
        <v>9311</v>
      </c>
      <c r="B165" t="s">
        <v>96</v>
      </c>
      <c r="C165" t="s">
        <v>1214</v>
      </c>
      <c r="D165" t="s">
        <v>981</v>
      </c>
      <c r="E165" t="s">
        <v>982</v>
      </c>
      <c r="F165" t="s">
        <v>65</v>
      </c>
      <c r="G165" t="s">
        <v>1215</v>
      </c>
      <c r="H165" t="s">
        <v>982</v>
      </c>
      <c r="I165" t="s">
        <v>120</v>
      </c>
      <c r="J165" t="s">
        <v>1216</v>
      </c>
      <c r="K165" t="s">
        <v>69</v>
      </c>
      <c r="L165" t="s">
        <v>1217</v>
      </c>
      <c r="M165" t="s">
        <v>1218</v>
      </c>
      <c r="N165">
        <v>2017</v>
      </c>
      <c r="O165">
        <v>2019</v>
      </c>
      <c r="P165" t="s">
        <v>1021</v>
      </c>
      <c r="Q165" t="s">
        <v>494</v>
      </c>
      <c r="R165"/>
      <c r="S165"/>
      <c r="T165">
        <v>29120</v>
      </c>
      <c r="U165">
        <v>29120</v>
      </c>
      <c r="V165">
        <v>29120</v>
      </c>
      <c r="W165">
        <v>29120</v>
      </c>
      <c r="X165">
        <v>10920</v>
      </c>
      <c r="Y165">
        <v>14560</v>
      </c>
      <c r="Z165">
        <v>3640</v>
      </c>
      <c r="AA165"/>
      <c r="AB165"/>
      <c r="AC165"/>
      <c r="AD165"/>
      <c r="AE165"/>
      <c r="AF165">
        <v>10920</v>
      </c>
      <c r="AG165">
        <v>14560</v>
      </c>
      <c r="AH165">
        <v>3640</v>
      </c>
      <c r="AI165"/>
      <c r="AJ165"/>
      <c r="AK165"/>
      <c r="AL165"/>
      <c r="AM165"/>
      <c r="AN165"/>
      <c r="AO165" t="s">
        <v>78</v>
      </c>
      <c r="AP165">
        <v>1</v>
      </c>
      <c r="AQ165" t="s">
        <v>78</v>
      </c>
      <c r="AR165">
        <v>1</v>
      </c>
      <c r="AS165" t="s">
        <v>79</v>
      </c>
      <c r="AT165">
        <v>1</v>
      </c>
      <c r="AU165" t="s">
        <v>80</v>
      </c>
      <c r="AV165">
        <v>1</v>
      </c>
      <c r="AW165"/>
      <c r="AX165"/>
      <c r="AY165"/>
      <c r="AZ165"/>
      <c r="BA165" t="s">
        <v>82</v>
      </c>
      <c r="BB165">
        <v>1</v>
      </c>
      <c r="BC165" t="s">
        <v>520</v>
      </c>
      <c r="BD165">
        <v>1</v>
      </c>
      <c r="BE165" t="s">
        <v>521</v>
      </c>
      <c r="BF165"/>
      <c r="BG165" s="5" t="s">
        <v>72</v>
      </c>
      <c r="BH165" s="5" t="s">
        <v>149</v>
      </c>
      <c r="BI165" s="5" t="s">
        <v>1064</v>
      </c>
      <c r="BJ165" s="5" t="s">
        <v>151</v>
      </c>
      <c r="BK165"/>
      <c r="BL165"/>
    </row>
    <row r="166" spans="1:64" s="1" customFormat="1" x14ac:dyDescent="0.35">
      <c r="A166">
        <v>9838</v>
      </c>
      <c r="B166" t="s">
        <v>96</v>
      </c>
      <c r="C166" t="s">
        <v>1219</v>
      </c>
      <c r="D166" t="s">
        <v>981</v>
      </c>
      <c r="E166" t="s">
        <v>982</v>
      </c>
      <c r="F166" t="s">
        <v>65</v>
      </c>
      <c r="G166" t="s">
        <v>1220</v>
      </c>
      <c r="H166" t="s">
        <v>982</v>
      </c>
      <c r="I166" t="s">
        <v>120</v>
      </c>
      <c r="J166" t="s">
        <v>1221</v>
      </c>
      <c r="K166" t="s">
        <v>69</v>
      </c>
      <c r="L166" t="s">
        <v>1222</v>
      </c>
      <c r="M166" t="s">
        <v>1223</v>
      </c>
      <c r="N166">
        <v>2015</v>
      </c>
      <c r="O166">
        <v>2018</v>
      </c>
      <c r="P166" t="s">
        <v>1224</v>
      </c>
      <c r="Q166" t="s">
        <v>500</v>
      </c>
      <c r="R166"/>
      <c r="S166"/>
      <c r="T166">
        <v>39519.99</v>
      </c>
      <c r="U166">
        <v>16466.66</v>
      </c>
      <c r="V166">
        <v>34579.980000000003</v>
      </c>
      <c r="W166">
        <v>14408.32</v>
      </c>
      <c r="X166">
        <v>13173.33</v>
      </c>
      <c r="Y166">
        <v>3293.33</v>
      </c>
      <c r="Z166"/>
      <c r="AA166"/>
      <c r="AB166"/>
      <c r="AC166"/>
      <c r="AD166"/>
      <c r="AE166"/>
      <c r="AF166">
        <v>11526.66</v>
      </c>
      <c r="AG166">
        <v>2881.66</v>
      </c>
      <c r="AH166"/>
      <c r="AI166"/>
      <c r="AJ166"/>
      <c r="AK166"/>
      <c r="AL166"/>
      <c r="AM166"/>
      <c r="AN166"/>
      <c r="AO166" t="s">
        <v>78</v>
      </c>
      <c r="AP166">
        <v>1</v>
      </c>
      <c r="AQ166" t="s">
        <v>78</v>
      </c>
      <c r="AR166">
        <v>1</v>
      </c>
      <c r="AS166" t="s">
        <v>79</v>
      </c>
      <c r="AT166">
        <v>1</v>
      </c>
      <c r="AU166" t="s">
        <v>80</v>
      </c>
      <c r="AV166">
        <v>1</v>
      </c>
      <c r="AW166"/>
      <c r="AX166"/>
      <c r="AY166"/>
      <c r="AZ166"/>
      <c r="BA166" t="s">
        <v>82</v>
      </c>
      <c r="BB166">
        <v>1</v>
      </c>
      <c r="BC166" t="s">
        <v>109</v>
      </c>
      <c r="BD166">
        <v>1</v>
      </c>
      <c r="BE166" t="s">
        <v>154</v>
      </c>
      <c r="BF166"/>
      <c r="BG166" s="5" t="s">
        <v>72</v>
      </c>
      <c r="BH166" s="5" t="s">
        <v>611</v>
      </c>
      <c r="BI166" s="5" t="s">
        <v>92</v>
      </c>
      <c r="BJ166" s="5" t="s">
        <v>93</v>
      </c>
      <c r="BK166"/>
      <c r="BL166"/>
    </row>
    <row r="167" spans="1:64" s="1" customFormat="1" x14ac:dyDescent="0.35">
      <c r="A167">
        <v>9980</v>
      </c>
      <c r="B167" t="s">
        <v>96</v>
      </c>
      <c r="C167" t="s">
        <v>1225</v>
      </c>
      <c r="D167" t="s">
        <v>981</v>
      </c>
      <c r="E167" t="s">
        <v>982</v>
      </c>
      <c r="F167" t="s">
        <v>65</v>
      </c>
      <c r="G167" t="s">
        <v>1226</v>
      </c>
      <c r="H167" t="s">
        <v>982</v>
      </c>
      <c r="I167" t="s">
        <v>120</v>
      </c>
      <c r="J167" t="s">
        <v>1227</v>
      </c>
      <c r="K167" t="s">
        <v>69</v>
      </c>
      <c r="L167" t="s">
        <v>1228</v>
      </c>
      <c r="M167" t="s">
        <v>1229</v>
      </c>
      <c r="N167">
        <v>2015</v>
      </c>
      <c r="O167">
        <v>2017</v>
      </c>
      <c r="P167" t="s">
        <v>1224</v>
      </c>
      <c r="Q167" t="s">
        <v>1231</v>
      </c>
      <c r="R167"/>
      <c r="S167"/>
      <c r="T167">
        <v>30159.99</v>
      </c>
      <c r="U167">
        <v>3769.99</v>
      </c>
      <c r="V167">
        <v>26389.99</v>
      </c>
      <c r="W167">
        <v>3298.74</v>
      </c>
      <c r="X167">
        <v>3769.99</v>
      </c>
      <c r="Y167"/>
      <c r="Z167"/>
      <c r="AA167"/>
      <c r="AB167"/>
      <c r="AC167"/>
      <c r="AD167"/>
      <c r="AE167"/>
      <c r="AF167">
        <v>3298.74</v>
      </c>
      <c r="AG167"/>
      <c r="AH167"/>
      <c r="AI167"/>
      <c r="AJ167"/>
      <c r="AK167"/>
      <c r="AL167"/>
      <c r="AM167"/>
      <c r="AN167"/>
      <c r="AO167" t="s">
        <v>78</v>
      </c>
      <c r="AP167">
        <v>1</v>
      </c>
      <c r="AQ167" t="s">
        <v>78</v>
      </c>
      <c r="AR167">
        <v>1</v>
      </c>
      <c r="AS167" t="s">
        <v>79</v>
      </c>
      <c r="AT167">
        <v>1</v>
      </c>
      <c r="AU167" t="s">
        <v>80</v>
      </c>
      <c r="AV167">
        <v>1</v>
      </c>
      <c r="AW167"/>
      <c r="AX167"/>
      <c r="AY167"/>
      <c r="AZ167"/>
      <c r="BA167" t="s">
        <v>82</v>
      </c>
      <c r="BB167">
        <v>1</v>
      </c>
      <c r="BC167" t="s">
        <v>380</v>
      </c>
      <c r="BD167">
        <v>1</v>
      </c>
      <c r="BE167" t="s">
        <v>946</v>
      </c>
      <c r="BF167" t="s">
        <v>130</v>
      </c>
      <c r="BG167" s="5" t="s">
        <v>72</v>
      </c>
      <c r="BH167" s="5" t="s">
        <v>149</v>
      </c>
      <c r="BI167" s="5" t="s">
        <v>1230</v>
      </c>
      <c r="BJ167" s="5" t="s">
        <v>93</v>
      </c>
      <c r="BK167"/>
      <c r="BL167"/>
    </row>
    <row r="168" spans="1:64" s="1" customFormat="1" x14ac:dyDescent="0.35">
      <c r="A168">
        <v>10106</v>
      </c>
      <c r="B168" t="s">
        <v>96</v>
      </c>
      <c r="C168" t="s">
        <v>1232</v>
      </c>
      <c r="D168" t="s">
        <v>981</v>
      </c>
      <c r="E168" t="s">
        <v>982</v>
      </c>
      <c r="F168" t="s">
        <v>65</v>
      </c>
      <c r="G168" t="s">
        <v>1233</v>
      </c>
      <c r="H168" t="s">
        <v>982</v>
      </c>
      <c r="I168" t="s">
        <v>120</v>
      </c>
      <c r="J168" t="s">
        <v>1234</v>
      </c>
      <c r="K168" t="s">
        <v>69</v>
      </c>
      <c r="L168" t="s">
        <v>1235</v>
      </c>
      <c r="M168" t="s">
        <v>1236</v>
      </c>
      <c r="N168">
        <v>2017</v>
      </c>
      <c r="O168">
        <v>2020</v>
      </c>
      <c r="P168" t="s">
        <v>1021</v>
      </c>
      <c r="Q168" t="s">
        <v>185</v>
      </c>
      <c r="R168"/>
      <c r="S168"/>
      <c r="T168">
        <v>38479.980000000003</v>
      </c>
      <c r="U168">
        <v>38479.980000000003</v>
      </c>
      <c r="V168">
        <v>38479.980000000003</v>
      </c>
      <c r="W168">
        <v>38479.980000000003</v>
      </c>
      <c r="X168">
        <v>9620</v>
      </c>
      <c r="Y168">
        <v>12826.66</v>
      </c>
      <c r="Z168">
        <v>12826.66</v>
      </c>
      <c r="AA168">
        <v>3206.66</v>
      </c>
      <c r="AB168"/>
      <c r="AC168"/>
      <c r="AD168"/>
      <c r="AE168"/>
      <c r="AF168">
        <v>9620</v>
      </c>
      <c r="AG168">
        <v>12826.66</v>
      </c>
      <c r="AH168">
        <v>12826.66</v>
      </c>
      <c r="AI168">
        <v>3206.66</v>
      </c>
      <c r="AJ168"/>
      <c r="AK168"/>
      <c r="AL168"/>
      <c r="AM168"/>
      <c r="AN168"/>
      <c r="AO168" t="s">
        <v>78</v>
      </c>
      <c r="AP168">
        <v>1</v>
      </c>
      <c r="AQ168" t="s">
        <v>78</v>
      </c>
      <c r="AR168">
        <v>1</v>
      </c>
      <c r="AS168" t="s">
        <v>79</v>
      </c>
      <c r="AT168">
        <v>1</v>
      </c>
      <c r="AU168" t="s">
        <v>80</v>
      </c>
      <c r="AV168">
        <v>1</v>
      </c>
      <c r="AW168"/>
      <c r="AX168"/>
      <c r="AY168"/>
      <c r="AZ168"/>
      <c r="BA168" t="s">
        <v>82</v>
      </c>
      <c r="BB168">
        <v>1</v>
      </c>
      <c r="BC168" t="s">
        <v>167</v>
      </c>
      <c r="BD168">
        <v>2</v>
      </c>
      <c r="BE168" t="s">
        <v>1237</v>
      </c>
      <c r="BF168" t="s">
        <v>130</v>
      </c>
      <c r="BG168" s="5" t="s">
        <v>72</v>
      </c>
      <c r="BH168" s="5" t="s">
        <v>163</v>
      </c>
      <c r="BI168" s="5" t="s">
        <v>74</v>
      </c>
      <c r="BJ168" s="5" t="s">
        <v>93</v>
      </c>
      <c r="BK168"/>
      <c r="BL168"/>
    </row>
    <row r="169" spans="1:64" s="1" customFormat="1" x14ac:dyDescent="0.35">
      <c r="A169">
        <v>10114</v>
      </c>
      <c r="B169" t="s">
        <v>96</v>
      </c>
      <c r="C169" t="s">
        <v>1238</v>
      </c>
      <c r="D169" t="s">
        <v>981</v>
      </c>
      <c r="E169" t="s">
        <v>982</v>
      </c>
      <c r="F169" t="s">
        <v>65</v>
      </c>
      <c r="G169" t="s">
        <v>1239</v>
      </c>
      <c r="H169" t="s">
        <v>982</v>
      </c>
      <c r="I169" t="s">
        <v>120</v>
      </c>
      <c r="J169" t="s">
        <v>1240</v>
      </c>
      <c r="K169" t="s">
        <v>69</v>
      </c>
      <c r="L169" t="s">
        <v>1241</v>
      </c>
      <c r="M169" t="s">
        <v>1242</v>
      </c>
      <c r="N169">
        <v>2017</v>
      </c>
      <c r="O169">
        <v>2017</v>
      </c>
      <c r="P169" t="s">
        <v>76</v>
      </c>
      <c r="Q169" t="s">
        <v>106</v>
      </c>
      <c r="R169"/>
      <c r="S169"/>
      <c r="T169">
        <v>4560</v>
      </c>
      <c r="U169">
        <v>4560</v>
      </c>
      <c r="V169">
        <v>4560</v>
      </c>
      <c r="W169">
        <v>4560</v>
      </c>
      <c r="X169">
        <v>4560</v>
      </c>
      <c r="Y169"/>
      <c r="Z169"/>
      <c r="AA169"/>
      <c r="AB169"/>
      <c r="AC169"/>
      <c r="AD169"/>
      <c r="AE169"/>
      <c r="AF169">
        <v>4560</v>
      </c>
      <c r="AG169"/>
      <c r="AH169"/>
      <c r="AI169"/>
      <c r="AJ169"/>
      <c r="AK169"/>
      <c r="AL169"/>
      <c r="AM169"/>
      <c r="AN169"/>
      <c r="AO169" t="s">
        <v>78</v>
      </c>
      <c r="AP169">
        <v>1</v>
      </c>
      <c r="AQ169" t="s">
        <v>78</v>
      </c>
      <c r="AR169">
        <v>1</v>
      </c>
      <c r="AS169" t="s">
        <v>79</v>
      </c>
      <c r="AT169">
        <v>1</v>
      </c>
      <c r="AU169" t="s">
        <v>107</v>
      </c>
      <c r="AV169">
        <v>1</v>
      </c>
      <c r="AW169"/>
      <c r="AX169"/>
      <c r="AY169" t="s">
        <v>727</v>
      </c>
      <c r="AZ169"/>
      <c r="BA169" t="s">
        <v>82</v>
      </c>
      <c r="BB169">
        <v>1</v>
      </c>
      <c r="BC169" t="s">
        <v>128</v>
      </c>
      <c r="BD169">
        <v>1</v>
      </c>
      <c r="BE169" t="s">
        <v>1243</v>
      </c>
      <c r="BF169" t="s">
        <v>130</v>
      </c>
      <c r="BG169" s="5" t="s">
        <v>103</v>
      </c>
      <c r="BH169" s="5" t="s">
        <v>149</v>
      </c>
      <c r="BI169" s="5" t="s">
        <v>797</v>
      </c>
      <c r="BJ169" s="5" t="s">
        <v>151</v>
      </c>
      <c r="BK169"/>
      <c r="BL169"/>
    </row>
    <row r="170" spans="1:64" s="1" customFormat="1" x14ac:dyDescent="0.35">
      <c r="A170">
        <v>10185</v>
      </c>
      <c r="B170" t="s">
        <v>96</v>
      </c>
      <c r="C170" t="s">
        <v>1244</v>
      </c>
      <c r="D170" t="s">
        <v>981</v>
      </c>
      <c r="E170" t="s">
        <v>982</v>
      </c>
      <c r="F170" t="s">
        <v>65</v>
      </c>
      <c r="G170" t="s">
        <v>1245</v>
      </c>
      <c r="H170" t="s">
        <v>982</v>
      </c>
      <c r="I170" t="s">
        <v>120</v>
      </c>
      <c r="J170" t="s">
        <v>96</v>
      </c>
      <c r="K170" t="s">
        <v>69</v>
      </c>
      <c r="L170" t="s">
        <v>1246</v>
      </c>
      <c r="M170" t="s">
        <v>1247</v>
      </c>
      <c r="N170">
        <v>2017</v>
      </c>
      <c r="O170">
        <v>2019</v>
      </c>
      <c r="P170" t="s">
        <v>987</v>
      </c>
      <c r="Q170" t="s">
        <v>494</v>
      </c>
      <c r="R170"/>
      <c r="S170"/>
      <c r="T170">
        <v>13600</v>
      </c>
      <c r="U170">
        <v>13600</v>
      </c>
      <c r="V170">
        <v>13600</v>
      </c>
      <c r="W170">
        <v>13600</v>
      </c>
      <c r="X170">
        <v>5100</v>
      </c>
      <c r="Y170">
        <v>6800</v>
      </c>
      <c r="Z170">
        <v>1700</v>
      </c>
      <c r="AA170"/>
      <c r="AB170"/>
      <c r="AC170"/>
      <c r="AD170"/>
      <c r="AE170"/>
      <c r="AF170">
        <v>5100</v>
      </c>
      <c r="AG170">
        <v>6800</v>
      </c>
      <c r="AH170">
        <v>1700</v>
      </c>
      <c r="AI170"/>
      <c r="AJ170"/>
      <c r="AK170"/>
      <c r="AL170"/>
      <c r="AM170"/>
      <c r="AN170"/>
      <c r="AO170" t="s">
        <v>78</v>
      </c>
      <c r="AP170">
        <v>1</v>
      </c>
      <c r="AQ170" t="s">
        <v>78</v>
      </c>
      <c r="AR170">
        <v>1</v>
      </c>
      <c r="AS170" t="s">
        <v>79</v>
      </c>
      <c r="AT170">
        <v>1</v>
      </c>
      <c r="AU170" t="s">
        <v>80</v>
      </c>
      <c r="AV170">
        <v>1</v>
      </c>
      <c r="AW170"/>
      <c r="AX170"/>
      <c r="AY170"/>
      <c r="AZ170"/>
      <c r="BA170" t="s">
        <v>82</v>
      </c>
      <c r="BB170">
        <v>1</v>
      </c>
      <c r="BC170" t="s">
        <v>799</v>
      </c>
      <c r="BD170">
        <v>1</v>
      </c>
      <c r="BE170" t="s">
        <v>800</v>
      </c>
      <c r="BF170" t="s">
        <v>130</v>
      </c>
      <c r="BG170" s="5" t="s">
        <v>72</v>
      </c>
      <c r="BH170" s="5" t="s">
        <v>73</v>
      </c>
      <c r="BI170" s="5" t="s">
        <v>351</v>
      </c>
      <c r="BJ170" s="5" t="s">
        <v>93</v>
      </c>
      <c r="BK170"/>
      <c r="BL170"/>
    </row>
    <row r="171" spans="1:64" s="1" customFormat="1" x14ac:dyDescent="0.35">
      <c r="A171">
        <v>10286</v>
      </c>
      <c r="B171" t="s">
        <v>96</v>
      </c>
      <c r="C171" t="s">
        <v>1248</v>
      </c>
      <c r="D171" t="s">
        <v>981</v>
      </c>
      <c r="E171" t="s">
        <v>982</v>
      </c>
      <c r="F171" t="s">
        <v>65</v>
      </c>
      <c r="G171" t="s">
        <v>1249</v>
      </c>
      <c r="H171" t="s">
        <v>982</v>
      </c>
      <c r="I171" t="s">
        <v>120</v>
      </c>
      <c r="J171" t="s">
        <v>1250</v>
      </c>
      <c r="K171" t="s">
        <v>69</v>
      </c>
      <c r="L171" t="s">
        <v>1251</v>
      </c>
      <c r="M171" t="s">
        <v>1252</v>
      </c>
      <c r="N171">
        <v>2019</v>
      </c>
      <c r="O171">
        <v>2022</v>
      </c>
      <c r="P171" t="s">
        <v>192</v>
      </c>
      <c r="Q171" t="s">
        <v>825</v>
      </c>
      <c r="R171"/>
      <c r="S171"/>
      <c r="T171">
        <v>34320</v>
      </c>
      <c r="U171">
        <v>34320</v>
      </c>
      <c r="V171">
        <v>34320</v>
      </c>
      <c r="W171">
        <v>34320</v>
      </c>
      <c r="X171"/>
      <c r="Y171"/>
      <c r="Z171">
        <v>8580</v>
      </c>
      <c r="AA171">
        <v>11440</v>
      </c>
      <c r="AB171">
        <v>11440</v>
      </c>
      <c r="AC171">
        <v>2860</v>
      </c>
      <c r="AD171"/>
      <c r="AE171"/>
      <c r="AF171"/>
      <c r="AG171"/>
      <c r="AH171">
        <v>8580</v>
      </c>
      <c r="AI171">
        <v>11440</v>
      </c>
      <c r="AJ171">
        <v>11440</v>
      </c>
      <c r="AK171">
        <v>2860</v>
      </c>
      <c r="AL171"/>
      <c r="AM171"/>
      <c r="AN171"/>
      <c r="AO171" t="s">
        <v>78</v>
      </c>
      <c r="AP171">
        <v>1</v>
      </c>
      <c r="AQ171" t="s">
        <v>78</v>
      </c>
      <c r="AR171">
        <v>1</v>
      </c>
      <c r="AS171" t="s">
        <v>79</v>
      </c>
      <c r="AT171">
        <v>1</v>
      </c>
      <c r="AU171" t="s">
        <v>80</v>
      </c>
      <c r="AV171">
        <v>1</v>
      </c>
      <c r="AW171"/>
      <c r="AX171"/>
      <c r="AY171"/>
      <c r="AZ171"/>
      <c r="BA171" t="s">
        <v>82</v>
      </c>
      <c r="BB171">
        <v>1</v>
      </c>
      <c r="BC171" t="s">
        <v>435</v>
      </c>
      <c r="BD171">
        <v>1</v>
      </c>
      <c r="BE171" t="s">
        <v>661</v>
      </c>
      <c r="BF171" t="s">
        <v>142</v>
      </c>
      <c r="BG171" s="5" t="s">
        <v>182</v>
      </c>
      <c r="BH171" s="5" t="s">
        <v>137</v>
      </c>
      <c r="BI171" s="5" t="s">
        <v>92</v>
      </c>
      <c r="BJ171" s="5" t="s">
        <v>93</v>
      </c>
      <c r="BK171"/>
      <c r="BL171"/>
    </row>
    <row r="172" spans="1:64" s="1" customFormat="1" x14ac:dyDescent="0.35">
      <c r="A172">
        <v>10293</v>
      </c>
      <c r="B172" t="s">
        <v>96</v>
      </c>
      <c r="C172" t="s">
        <v>1253</v>
      </c>
      <c r="D172" t="s">
        <v>981</v>
      </c>
      <c r="E172" t="s">
        <v>982</v>
      </c>
      <c r="F172" t="s">
        <v>65</v>
      </c>
      <c r="G172" t="s">
        <v>1254</v>
      </c>
      <c r="H172" t="s">
        <v>982</v>
      </c>
      <c r="I172" t="s">
        <v>1255</v>
      </c>
      <c r="J172" t="s">
        <v>1256</v>
      </c>
      <c r="K172" t="s">
        <v>69</v>
      </c>
      <c r="L172" t="s">
        <v>1257</v>
      </c>
      <c r="M172" t="s">
        <v>1258</v>
      </c>
      <c r="N172">
        <v>2016</v>
      </c>
      <c r="O172">
        <v>2018</v>
      </c>
      <c r="P172" t="s">
        <v>1259</v>
      </c>
      <c r="Q172" t="s">
        <v>500</v>
      </c>
      <c r="R172"/>
      <c r="S172"/>
      <c r="T172">
        <v>26000</v>
      </c>
      <c r="U172">
        <v>16250</v>
      </c>
      <c r="V172">
        <v>22750</v>
      </c>
      <c r="W172">
        <v>14218.75</v>
      </c>
      <c r="X172">
        <v>13000</v>
      </c>
      <c r="Y172">
        <v>3250</v>
      </c>
      <c r="Z172"/>
      <c r="AA172"/>
      <c r="AB172"/>
      <c r="AC172"/>
      <c r="AD172"/>
      <c r="AE172"/>
      <c r="AF172">
        <v>11375</v>
      </c>
      <c r="AG172">
        <v>2843.75</v>
      </c>
      <c r="AH172"/>
      <c r="AI172"/>
      <c r="AJ172"/>
      <c r="AK172"/>
      <c r="AL172"/>
      <c r="AM172"/>
      <c r="AN172"/>
      <c r="AO172" t="s">
        <v>78</v>
      </c>
      <c r="AP172">
        <v>1</v>
      </c>
      <c r="AQ172" t="s">
        <v>78</v>
      </c>
      <c r="AR172">
        <v>1</v>
      </c>
      <c r="AS172" t="s">
        <v>79</v>
      </c>
      <c r="AT172">
        <v>1</v>
      </c>
      <c r="AU172" t="s">
        <v>80</v>
      </c>
      <c r="AV172">
        <v>1</v>
      </c>
      <c r="AW172"/>
      <c r="AX172"/>
      <c r="AY172" t="s">
        <v>5884</v>
      </c>
      <c r="AZ172"/>
      <c r="BA172" t="s">
        <v>82</v>
      </c>
      <c r="BB172">
        <v>1</v>
      </c>
      <c r="BC172" t="s">
        <v>1260</v>
      </c>
      <c r="BD172">
        <v>2</v>
      </c>
      <c r="BE172" t="s">
        <v>1261</v>
      </c>
      <c r="BF172" t="s">
        <v>437</v>
      </c>
      <c r="BG172" s="5" t="s">
        <v>333</v>
      </c>
      <c r="BH172" s="5" t="s">
        <v>115</v>
      </c>
      <c r="BI172" s="5" t="s">
        <v>431</v>
      </c>
      <c r="BJ172" s="5" t="s">
        <v>151</v>
      </c>
      <c r="BK172"/>
      <c r="BL172"/>
    </row>
    <row r="173" spans="1:64" s="1" customFormat="1" x14ac:dyDescent="0.35">
      <c r="A173">
        <v>10426</v>
      </c>
      <c r="B173" t="s">
        <v>96</v>
      </c>
      <c r="C173" t="s">
        <v>1262</v>
      </c>
      <c r="D173" t="s">
        <v>981</v>
      </c>
      <c r="E173" t="s">
        <v>982</v>
      </c>
      <c r="F173" t="s">
        <v>65</v>
      </c>
      <c r="G173" t="s">
        <v>1263</v>
      </c>
      <c r="H173" t="s">
        <v>982</v>
      </c>
      <c r="I173" t="s">
        <v>120</v>
      </c>
      <c r="J173" t="s">
        <v>1264</v>
      </c>
      <c r="K173" t="s">
        <v>69</v>
      </c>
      <c r="L173" t="s">
        <v>1265</v>
      </c>
      <c r="M173" t="s">
        <v>1266</v>
      </c>
      <c r="N173">
        <v>2017</v>
      </c>
      <c r="O173">
        <v>2019</v>
      </c>
      <c r="P173" t="s">
        <v>987</v>
      </c>
      <c r="Q173" t="s">
        <v>494</v>
      </c>
      <c r="R173"/>
      <c r="S173"/>
      <c r="T173">
        <v>18399.990000000002</v>
      </c>
      <c r="U173">
        <v>18399.990000000002</v>
      </c>
      <c r="V173">
        <v>18399.990000000002</v>
      </c>
      <c r="W173">
        <v>18399.990000000002</v>
      </c>
      <c r="X173">
        <v>6900</v>
      </c>
      <c r="Y173">
        <v>9200</v>
      </c>
      <c r="Z173">
        <v>2299.9899999999998</v>
      </c>
      <c r="AA173"/>
      <c r="AB173"/>
      <c r="AC173"/>
      <c r="AD173"/>
      <c r="AE173"/>
      <c r="AF173">
        <v>6900</v>
      </c>
      <c r="AG173">
        <v>9200</v>
      </c>
      <c r="AH173">
        <v>2299.9899999999998</v>
      </c>
      <c r="AI173"/>
      <c r="AJ173"/>
      <c r="AK173"/>
      <c r="AL173"/>
      <c r="AM173"/>
      <c r="AN173"/>
      <c r="AO173" t="s">
        <v>78</v>
      </c>
      <c r="AP173">
        <v>1</v>
      </c>
      <c r="AQ173" t="s">
        <v>78</v>
      </c>
      <c r="AR173">
        <v>1</v>
      </c>
      <c r="AS173" t="s">
        <v>79</v>
      </c>
      <c r="AT173">
        <v>1</v>
      </c>
      <c r="AU173" t="s">
        <v>80</v>
      </c>
      <c r="AV173">
        <v>1</v>
      </c>
      <c r="AW173"/>
      <c r="AX173"/>
      <c r="AY173"/>
      <c r="AZ173"/>
      <c r="BA173" t="s">
        <v>82</v>
      </c>
      <c r="BB173">
        <v>1</v>
      </c>
      <c r="BC173" t="s">
        <v>109</v>
      </c>
      <c r="BD173">
        <v>1</v>
      </c>
      <c r="BE173" t="s">
        <v>154</v>
      </c>
      <c r="BF173"/>
      <c r="BG173" s="5" t="s">
        <v>72</v>
      </c>
      <c r="BH173" s="5" t="s">
        <v>163</v>
      </c>
      <c r="BI173" s="5" t="s">
        <v>124</v>
      </c>
      <c r="BJ173" s="5" t="s">
        <v>93</v>
      </c>
      <c r="BK173"/>
      <c r="BL173"/>
    </row>
    <row r="174" spans="1:64" s="1" customFormat="1" x14ac:dyDescent="0.35">
      <c r="A174">
        <v>10446</v>
      </c>
      <c r="B174" t="s">
        <v>96</v>
      </c>
      <c r="C174" t="s">
        <v>1267</v>
      </c>
      <c r="D174" t="s">
        <v>981</v>
      </c>
      <c r="E174" t="s">
        <v>982</v>
      </c>
      <c r="F174" t="s">
        <v>65</v>
      </c>
      <c r="G174" t="s">
        <v>1268</v>
      </c>
      <c r="H174" t="s">
        <v>982</v>
      </c>
      <c r="I174" t="s">
        <v>67</v>
      </c>
      <c r="J174" t="s">
        <v>1269</v>
      </c>
      <c r="K174" t="s">
        <v>69</v>
      </c>
      <c r="L174" t="s">
        <v>1270</v>
      </c>
      <c r="M174" t="s">
        <v>1271</v>
      </c>
      <c r="N174">
        <v>2016</v>
      </c>
      <c r="O174">
        <v>2019</v>
      </c>
      <c r="P174" t="s">
        <v>1259</v>
      </c>
      <c r="Q174" t="s">
        <v>494</v>
      </c>
      <c r="R174"/>
      <c r="S174"/>
      <c r="T174">
        <v>38479.980000000003</v>
      </c>
      <c r="U174">
        <v>28859.98</v>
      </c>
      <c r="V174">
        <v>33669.99</v>
      </c>
      <c r="W174">
        <v>25252.49</v>
      </c>
      <c r="X174">
        <v>12826.66</v>
      </c>
      <c r="Y174">
        <v>12826.66</v>
      </c>
      <c r="Z174">
        <v>3206.66</v>
      </c>
      <c r="AA174"/>
      <c r="AB174"/>
      <c r="AC174"/>
      <c r="AD174"/>
      <c r="AE174"/>
      <c r="AF174">
        <v>11223.33</v>
      </c>
      <c r="AG174">
        <v>11223.33</v>
      </c>
      <c r="AH174">
        <v>2805.83</v>
      </c>
      <c r="AI174"/>
      <c r="AJ174"/>
      <c r="AK174"/>
      <c r="AL174"/>
      <c r="AM174"/>
      <c r="AN174"/>
      <c r="AO174" t="s">
        <v>78</v>
      </c>
      <c r="AP174">
        <v>1</v>
      </c>
      <c r="AQ174" t="s">
        <v>78</v>
      </c>
      <c r="AR174">
        <v>1</v>
      </c>
      <c r="AS174" t="s">
        <v>79</v>
      </c>
      <c r="AT174">
        <v>1</v>
      </c>
      <c r="AU174" t="s">
        <v>80</v>
      </c>
      <c r="AV174">
        <v>1</v>
      </c>
      <c r="AW174"/>
      <c r="AX174"/>
      <c r="AY174"/>
      <c r="AZ174"/>
      <c r="BA174" t="s">
        <v>82</v>
      </c>
      <c r="BB174">
        <v>1</v>
      </c>
      <c r="BC174" t="s">
        <v>128</v>
      </c>
      <c r="BD174">
        <v>1</v>
      </c>
      <c r="BE174" t="s">
        <v>129</v>
      </c>
      <c r="BF174" t="s">
        <v>130</v>
      </c>
      <c r="BG174" s="5" t="s">
        <v>90</v>
      </c>
      <c r="BH174" s="5" t="s">
        <v>149</v>
      </c>
      <c r="BI174" s="5" t="s">
        <v>1272</v>
      </c>
      <c r="BJ174" s="5" t="s">
        <v>93</v>
      </c>
      <c r="BK174"/>
      <c r="BL174"/>
    </row>
    <row r="175" spans="1:64" s="1" customFormat="1" x14ac:dyDescent="0.35">
      <c r="A175">
        <v>10680</v>
      </c>
      <c r="B175" t="s">
        <v>96</v>
      </c>
      <c r="C175" t="s">
        <v>1273</v>
      </c>
      <c r="D175" t="s">
        <v>981</v>
      </c>
      <c r="E175" t="s">
        <v>982</v>
      </c>
      <c r="F175" t="s">
        <v>65</v>
      </c>
      <c r="G175" t="s">
        <v>1215</v>
      </c>
      <c r="H175" t="s">
        <v>982</v>
      </c>
      <c r="I175" t="s">
        <v>120</v>
      </c>
      <c r="J175" t="s">
        <v>1216</v>
      </c>
      <c r="K175" t="s">
        <v>69</v>
      </c>
      <c r="L175" t="s">
        <v>1274</v>
      </c>
      <c r="M175" t="s">
        <v>1275</v>
      </c>
      <c r="N175">
        <v>2015</v>
      </c>
      <c r="O175">
        <v>2017</v>
      </c>
      <c r="P175" t="s">
        <v>1224</v>
      </c>
      <c r="Q175" t="s">
        <v>1231</v>
      </c>
      <c r="R175"/>
      <c r="S175"/>
      <c r="T175">
        <v>23919.99</v>
      </c>
      <c r="U175">
        <v>2989.99</v>
      </c>
      <c r="V175">
        <v>20929.990000000002</v>
      </c>
      <c r="W175">
        <v>2616.2399999999998</v>
      </c>
      <c r="X175">
        <v>2989.99</v>
      </c>
      <c r="Y175"/>
      <c r="Z175"/>
      <c r="AA175"/>
      <c r="AB175"/>
      <c r="AC175"/>
      <c r="AD175"/>
      <c r="AE175"/>
      <c r="AF175">
        <v>2616.2399999999998</v>
      </c>
      <c r="AG175"/>
      <c r="AH175"/>
      <c r="AI175"/>
      <c r="AJ175"/>
      <c r="AK175"/>
      <c r="AL175"/>
      <c r="AM175"/>
      <c r="AN175"/>
      <c r="AO175" t="s">
        <v>78</v>
      </c>
      <c r="AP175">
        <v>1</v>
      </c>
      <c r="AQ175" t="s">
        <v>78</v>
      </c>
      <c r="AR175">
        <v>1</v>
      </c>
      <c r="AS175" t="s">
        <v>79</v>
      </c>
      <c r="AT175">
        <v>1</v>
      </c>
      <c r="AU175" t="s">
        <v>80</v>
      </c>
      <c r="AV175">
        <v>1</v>
      </c>
      <c r="AW175"/>
      <c r="AX175"/>
      <c r="AY175"/>
      <c r="AZ175"/>
      <c r="BA175" t="s">
        <v>82</v>
      </c>
      <c r="BB175">
        <v>1</v>
      </c>
      <c r="BC175" t="s">
        <v>520</v>
      </c>
      <c r="BD175">
        <v>1</v>
      </c>
      <c r="BE175" t="s">
        <v>521</v>
      </c>
      <c r="BF175"/>
      <c r="BG175" s="5" t="s">
        <v>90</v>
      </c>
      <c r="BH175" s="5" t="s">
        <v>149</v>
      </c>
      <c r="BI175" s="5" t="s">
        <v>1064</v>
      </c>
      <c r="BJ175" s="5" t="s">
        <v>151</v>
      </c>
      <c r="BK175"/>
      <c r="BL175"/>
    </row>
    <row r="176" spans="1:64" s="1" customFormat="1" x14ac:dyDescent="0.35">
      <c r="A176">
        <v>10908</v>
      </c>
      <c r="B176" t="s">
        <v>96</v>
      </c>
      <c r="C176" t="s">
        <v>1276</v>
      </c>
      <c r="D176" t="s">
        <v>981</v>
      </c>
      <c r="E176" t="s">
        <v>982</v>
      </c>
      <c r="F176" t="s">
        <v>65</v>
      </c>
      <c r="G176" t="s">
        <v>1277</v>
      </c>
      <c r="H176" t="s">
        <v>982</v>
      </c>
      <c r="I176" t="s">
        <v>120</v>
      </c>
      <c r="J176" t="s">
        <v>1278</v>
      </c>
      <c r="K176" t="s">
        <v>69</v>
      </c>
      <c r="L176" t="s">
        <v>1279</v>
      </c>
      <c r="M176" t="s">
        <v>1280</v>
      </c>
      <c r="N176">
        <v>2015</v>
      </c>
      <c r="O176">
        <v>2017</v>
      </c>
      <c r="P176" t="s">
        <v>1224</v>
      </c>
      <c r="Q176" t="s">
        <v>1231</v>
      </c>
      <c r="R176"/>
      <c r="S176"/>
      <c r="T176">
        <v>28080</v>
      </c>
      <c r="U176">
        <v>3510</v>
      </c>
      <c r="V176">
        <v>24570</v>
      </c>
      <c r="W176">
        <v>3071.25</v>
      </c>
      <c r="X176">
        <v>3510</v>
      </c>
      <c r="Y176"/>
      <c r="Z176"/>
      <c r="AA176"/>
      <c r="AB176"/>
      <c r="AC176"/>
      <c r="AD176"/>
      <c r="AE176"/>
      <c r="AF176">
        <v>3071.25</v>
      </c>
      <c r="AG176"/>
      <c r="AH176"/>
      <c r="AI176"/>
      <c r="AJ176"/>
      <c r="AK176"/>
      <c r="AL176"/>
      <c r="AM176"/>
      <c r="AN176"/>
      <c r="AO176" t="s">
        <v>78</v>
      </c>
      <c r="AP176">
        <v>1</v>
      </c>
      <c r="AQ176" t="s">
        <v>78</v>
      </c>
      <c r="AR176">
        <v>1</v>
      </c>
      <c r="AS176" t="s">
        <v>79</v>
      </c>
      <c r="AT176">
        <v>1</v>
      </c>
      <c r="AU176" t="s">
        <v>80</v>
      </c>
      <c r="AV176">
        <v>1</v>
      </c>
      <c r="AW176"/>
      <c r="AX176"/>
      <c r="AY176"/>
      <c r="AZ176"/>
      <c r="BA176" t="s">
        <v>82</v>
      </c>
      <c r="BB176">
        <v>1</v>
      </c>
      <c r="BC176" t="s">
        <v>109</v>
      </c>
      <c r="BD176">
        <v>1</v>
      </c>
      <c r="BE176" t="s">
        <v>154</v>
      </c>
      <c r="BF176"/>
      <c r="BG176" s="5" t="s">
        <v>72</v>
      </c>
      <c r="BH176" s="5" t="s">
        <v>73</v>
      </c>
      <c r="BI176" s="5" t="s">
        <v>351</v>
      </c>
      <c r="BJ176" s="5" t="s">
        <v>93</v>
      </c>
      <c r="BK176"/>
      <c r="BL176"/>
    </row>
    <row r="177" spans="1:64" s="1" customFormat="1" x14ac:dyDescent="0.35">
      <c r="A177">
        <v>10940</v>
      </c>
      <c r="B177" t="s">
        <v>96</v>
      </c>
      <c r="C177" t="s">
        <v>1281</v>
      </c>
      <c r="D177" t="s">
        <v>981</v>
      </c>
      <c r="E177" t="s">
        <v>982</v>
      </c>
      <c r="F177" t="s">
        <v>65</v>
      </c>
      <c r="G177" t="s">
        <v>1245</v>
      </c>
      <c r="H177" t="s">
        <v>982</v>
      </c>
      <c r="I177" t="s">
        <v>120</v>
      </c>
      <c r="J177" t="s">
        <v>1282</v>
      </c>
      <c r="K177" t="s">
        <v>69</v>
      </c>
      <c r="L177" t="s">
        <v>1283</v>
      </c>
      <c r="M177" t="s">
        <v>1284</v>
      </c>
      <c r="N177">
        <v>2015</v>
      </c>
      <c r="O177">
        <v>2018</v>
      </c>
      <c r="P177" t="s">
        <v>1224</v>
      </c>
      <c r="Q177" t="s">
        <v>500</v>
      </c>
      <c r="R177" t="s">
        <v>1285</v>
      </c>
      <c r="S177"/>
      <c r="T177">
        <v>39519.99</v>
      </c>
      <c r="U177">
        <v>16466.66</v>
      </c>
      <c r="V177">
        <v>34579.980000000003</v>
      </c>
      <c r="W177">
        <v>14408.32</v>
      </c>
      <c r="X177">
        <v>13173.33</v>
      </c>
      <c r="Y177">
        <v>3293.33</v>
      </c>
      <c r="Z177"/>
      <c r="AA177"/>
      <c r="AB177"/>
      <c r="AC177"/>
      <c r="AD177"/>
      <c r="AE177"/>
      <c r="AF177">
        <v>11526.66</v>
      </c>
      <c r="AG177">
        <v>2881.66</v>
      </c>
      <c r="AH177"/>
      <c r="AI177"/>
      <c r="AJ177"/>
      <c r="AK177"/>
      <c r="AL177"/>
      <c r="AM177"/>
      <c r="AN177"/>
      <c r="AO177" t="s">
        <v>78</v>
      </c>
      <c r="AP177">
        <v>1</v>
      </c>
      <c r="AQ177" t="s">
        <v>78</v>
      </c>
      <c r="AR177">
        <v>1</v>
      </c>
      <c r="AS177" t="s">
        <v>79</v>
      </c>
      <c r="AT177">
        <v>1</v>
      </c>
      <c r="AU177" t="s">
        <v>80</v>
      </c>
      <c r="AV177">
        <v>1</v>
      </c>
      <c r="AW177"/>
      <c r="AX177"/>
      <c r="AY177"/>
      <c r="AZ177"/>
      <c r="BA177" t="s">
        <v>82</v>
      </c>
      <c r="BB177">
        <v>1</v>
      </c>
      <c r="BC177" t="s">
        <v>109</v>
      </c>
      <c r="BD177">
        <v>1</v>
      </c>
      <c r="BE177" t="s">
        <v>154</v>
      </c>
      <c r="BF177"/>
      <c r="BG177" s="5" t="s">
        <v>287</v>
      </c>
      <c r="BH177" s="5" t="s">
        <v>149</v>
      </c>
      <c r="BI177" s="5" t="s">
        <v>124</v>
      </c>
      <c r="BJ177" s="5" t="s">
        <v>93</v>
      </c>
      <c r="BK177"/>
      <c r="BL177"/>
    </row>
    <row r="178" spans="1:64" s="1" customFormat="1" x14ac:dyDescent="0.35">
      <c r="A178">
        <v>10943</v>
      </c>
      <c r="B178" t="s">
        <v>96</v>
      </c>
      <c r="C178" t="s">
        <v>1286</v>
      </c>
      <c r="D178" t="s">
        <v>981</v>
      </c>
      <c r="E178" t="s">
        <v>982</v>
      </c>
      <c r="F178" t="s">
        <v>65</v>
      </c>
      <c r="G178" t="s">
        <v>997</v>
      </c>
      <c r="H178" t="s">
        <v>982</v>
      </c>
      <c r="I178" t="s">
        <v>120</v>
      </c>
      <c r="J178" t="s">
        <v>998</v>
      </c>
      <c r="K178" t="s">
        <v>69</v>
      </c>
      <c r="L178" t="s">
        <v>1287</v>
      </c>
      <c r="M178" t="s">
        <v>1288</v>
      </c>
      <c r="N178">
        <v>2015</v>
      </c>
      <c r="O178">
        <v>2018</v>
      </c>
      <c r="P178" t="s">
        <v>1224</v>
      </c>
      <c r="Q178" t="s">
        <v>500</v>
      </c>
      <c r="R178"/>
      <c r="S178"/>
      <c r="T178">
        <v>162240</v>
      </c>
      <c r="U178">
        <v>67600</v>
      </c>
      <c r="V178">
        <v>141960</v>
      </c>
      <c r="W178">
        <v>59150</v>
      </c>
      <c r="X178">
        <v>54080</v>
      </c>
      <c r="Y178">
        <v>13520</v>
      </c>
      <c r="Z178"/>
      <c r="AA178"/>
      <c r="AB178"/>
      <c r="AC178"/>
      <c r="AD178"/>
      <c r="AE178"/>
      <c r="AF178">
        <v>47320</v>
      </c>
      <c r="AG178">
        <v>11830</v>
      </c>
      <c r="AH178"/>
      <c r="AI178"/>
      <c r="AJ178"/>
      <c r="AK178"/>
      <c r="AL178"/>
      <c r="AM178"/>
      <c r="AN178"/>
      <c r="AO178" t="s">
        <v>78</v>
      </c>
      <c r="AP178">
        <v>1</v>
      </c>
      <c r="AQ178" t="s">
        <v>78</v>
      </c>
      <c r="AR178">
        <v>1</v>
      </c>
      <c r="AS178" t="s">
        <v>79</v>
      </c>
      <c r="AT178">
        <v>1</v>
      </c>
      <c r="AU178" t="s">
        <v>80</v>
      </c>
      <c r="AV178">
        <v>1</v>
      </c>
      <c r="AW178"/>
      <c r="AX178"/>
      <c r="AY178"/>
      <c r="AZ178"/>
      <c r="BA178" t="s">
        <v>82</v>
      </c>
      <c r="BB178">
        <v>1</v>
      </c>
      <c r="BC178" t="s">
        <v>109</v>
      </c>
      <c r="BD178">
        <v>1</v>
      </c>
      <c r="BE178" t="s">
        <v>154</v>
      </c>
      <c r="BF178"/>
      <c r="BG178" s="5" t="s">
        <v>182</v>
      </c>
      <c r="BH178" s="5" t="s">
        <v>73</v>
      </c>
      <c r="BI178" s="5" t="s">
        <v>351</v>
      </c>
      <c r="BJ178" s="5" t="s">
        <v>230</v>
      </c>
      <c r="BK178"/>
      <c r="BL178"/>
    </row>
    <row r="179" spans="1:64" s="1" customFormat="1" x14ac:dyDescent="0.35">
      <c r="A179">
        <v>10955</v>
      </c>
      <c r="B179" t="s">
        <v>96</v>
      </c>
      <c r="C179" t="s">
        <v>1289</v>
      </c>
      <c r="D179" t="s">
        <v>981</v>
      </c>
      <c r="E179" t="s">
        <v>982</v>
      </c>
      <c r="F179" t="s">
        <v>65</v>
      </c>
      <c r="G179" t="s">
        <v>1205</v>
      </c>
      <c r="H179" t="s">
        <v>982</v>
      </c>
      <c r="I179" t="s">
        <v>120</v>
      </c>
      <c r="J179" t="s">
        <v>1206</v>
      </c>
      <c r="K179" t="s">
        <v>69</v>
      </c>
      <c r="L179" t="s">
        <v>1290</v>
      </c>
      <c r="M179" t="s">
        <v>1291</v>
      </c>
      <c r="N179">
        <v>2014</v>
      </c>
      <c r="O179">
        <v>2018</v>
      </c>
      <c r="P179" t="s">
        <v>1292</v>
      </c>
      <c r="Q179" t="s">
        <v>500</v>
      </c>
      <c r="R179"/>
      <c r="S179"/>
      <c r="T179">
        <v>32760</v>
      </c>
      <c r="U179">
        <v>10237.5</v>
      </c>
      <c r="V179">
        <v>25480</v>
      </c>
      <c r="W179">
        <v>7962.5</v>
      </c>
      <c r="X179">
        <v>8190</v>
      </c>
      <c r="Y179">
        <v>2047.5</v>
      </c>
      <c r="Z179"/>
      <c r="AA179"/>
      <c r="AB179"/>
      <c r="AC179"/>
      <c r="AD179"/>
      <c r="AE179"/>
      <c r="AF179">
        <v>6370</v>
      </c>
      <c r="AG179">
        <v>1592.5</v>
      </c>
      <c r="AH179"/>
      <c r="AI179"/>
      <c r="AJ179"/>
      <c r="AK179"/>
      <c r="AL179"/>
      <c r="AM179"/>
      <c r="AN179"/>
      <c r="AO179" t="s">
        <v>78</v>
      </c>
      <c r="AP179">
        <v>1</v>
      </c>
      <c r="AQ179" t="s">
        <v>78</v>
      </c>
      <c r="AR179">
        <v>1</v>
      </c>
      <c r="AS179" t="s">
        <v>79</v>
      </c>
      <c r="AT179">
        <v>1</v>
      </c>
      <c r="AU179" t="s">
        <v>80</v>
      </c>
      <c r="AV179">
        <v>1</v>
      </c>
      <c r="AW179"/>
      <c r="AX179"/>
      <c r="AY179"/>
      <c r="AZ179"/>
      <c r="BA179" t="s">
        <v>82</v>
      </c>
      <c r="BB179">
        <v>1</v>
      </c>
      <c r="BC179" t="s">
        <v>380</v>
      </c>
      <c r="BD179">
        <v>1</v>
      </c>
      <c r="BE179" t="s">
        <v>946</v>
      </c>
      <c r="BF179" t="s">
        <v>576</v>
      </c>
      <c r="BG179" s="5" t="s">
        <v>90</v>
      </c>
      <c r="BH179" s="5" t="s">
        <v>570</v>
      </c>
      <c r="BI179" s="5" t="s">
        <v>571</v>
      </c>
      <c r="BJ179" s="5" t="s">
        <v>93</v>
      </c>
      <c r="BK179"/>
      <c r="BL179"/>
    </row>
    <row r="180" spans="1:64" s="1" customFormat="1" x14ac:dyDescent="0.35">
      <c r="A180">
        <v>10968</v>
      </c>
      <c r="B180" t="s">
        <v>96</v>
      </c>
      <c r="C180" t="s">
        <v>1293</v>
      </c>
      <c r="D180" t="s">
        <v>981</v>
      </c>
      <c r="E180" t="s">
        <v>982</v>
      </c>
      <c r="F180" t="s">
        <v>65</v>
      </c>
      <c r="G180" t="s">
        <v>1294</v>
      </c>
      <c r="H180" t="s">
        <v>982</v>
      </c>
      <c r="I180" t="s">
        <v>120</v>
      </c>
      <c r="J180" t="s">
        <v>1295</v>
      </c>
      <c r="K180" t="s">
        <v>69</v>
      </c>
      <c r="L180" t="s">
        <v>1296</v>
      </c>
      <c r="M180" t="s">
        <v>1297</v>
      </c>
      <c r="N180">
        <v>2014</v>
      </c>
      <c r="O180">
        <v>2017</v>
      </c>
      <c r="P180" t="s">
        <v>1292</v>
      </c>
      <c r="Q180" t="s">
        <v>1231</v>
      </c>
      <c r="R180" t="s">
        <v>1298</v>
      </c>
      <c r="S180"/>
      <c r="T180">
        <v>22229.98</v>
      </c>
      <c r="U180">
        <v>1852.5</v>
      </c>
      <c r="V180">
        <v>17289.990000000002</v>
      </c>
      <c r="W180">
        <v>1440.83</v>
      </c>
      <c r="X180">
        <v>1852.5</v>
      </c>
      <c r="Y180"/>
      <c r="Z180"/>
      <c r="AA180"/>
      <c r="AB180"/>
      <c r="AC180"/>
      <c r="AD180"/>
      <c r="AE180"/>
      <c r="AF180">
        <v>1440.83</v>
      </c>
      <c r="AG180"/>
      <c r="AH180"/>
      <c r="AI180"/>
      <c r="AJ180"/>
      <c r="AK180"/>
      <c r="AL180"/>
      <c r="AM180"/>
      <c r="AN180"/>
      <c r="AO180" t="s">
        <v>78</v>
      </c>
      <c r="AP180">
        <v>1</v>
      </c>
      <c r="AQ180" t="s">
        <v>78</v>
      </c>
      <c r="AR180">
        <v>1</v>
      </c>
      <c r="AS180" t="s">
        <v>79</v>
      </c>
      <c r="AT180">
        <v>1</v>
      </c>
      <c r="AU180" t="s">
        <v>80</v>
      </c>
      <c r="AV180">
        <v>1</v>
      </c>
      <c r="AW180"/>
      <c r="AX180"/>
      <c r="AY180" t="s">
        <v>108</v>
      </c>
      <c r="AZ180">
        <v>1</v>
      </c>
      <c r="BA180" t="s">
        <v>82</v>
      </c>
      <c r="BB180">
        <v>1</v>
      </c>
      <c r="BC180" t="s">
        <v>128</v>
      </c>
      <c r="BD180">
        <v>1</v>
      </c>
      <c r="BE180" t="s">
        <v>1299</v>
      </c>
      <c r="BF180" t="s">
        <v>95</v>
      </c>
      <c r="BG180" s="5" t="s">
        <v>333</v>
      </c>
      <c r="BH180" s="5" t="s">
        <v>149</v>
      </c>
      <c r="BI180" s="5" t="s">
        <v>124</v>
      </c>
      <c r="BJ180" s="5" t="s">
        <v>151</v>
      </c>
      <c r="BK180"/>
      <c r="BL180"/>
    </row>
    <row r="181" spans="1:64" s="1" customFormat="1" x14ac:dyDescent="0.35">
      <c r="A181">
        <v>10969</v>
      </c>
      <c r="B181" t="s">
        <v>96</v>
      </c>
      <c r="C181" t="s">
        <v>1300</v>
      </c>
      <c r="D181" t="s">
        <v>981</v>
      </c>
      <c r="E181" t="s">
        <v>982</v>
      </c>
      <c r="F181" t="s">
        <v>65</v>
      </c>
      <c r="G181" t="s">
        <v>1301</v>
      </c>
      <c r="H181" t="s">
        <v>982</v>
      </c>
      <c r="I181" t="s">
        <v>67</v>
      </c>
      <c r="J181" t="s">
        <v>1302</v>
      </c>
      <c r="K181" t="s">
        <v>69</v>
      </c>
      <c r="L181" t="s">
        <v>1303</v>
      </c>
      <c r="M181" t="s">
        <v>1304</v>
      </c>
      <c r="N181">
        <v>2014</v>
      </c>
      <c r="O181">
        <v>2017</v>
      </c>
      <c r="P181" t="s">
        <v>1292</v>
      </c>
      <c r="Q181" t="s">
        <v>1231</v>
      </c>
      <c r="R181"/>
      <c r="S181"/>
      <c r="T181">
        <v>45629.99</v>
      </c>
      <c r="U181">
        <v>3802.49</v>
      </c>
      <c r="V181">
        <v>35489.99</v>
      </c>
      <c r="W181">
        <v>2957.49</v>
      </c>
      <c r="X181">
        <v>3802.49</v>
      </c>
      <c r="Y181"/>
      <c r="Z181"/>
      <c r="AA181"/>
      <c r="AB181"/>
      <c r="AC181"/>
      <c r="AD181"/>
      <c r="AE181"/>
      <c r="AF181">
        <v>2957.49</v>
      </c>
      <c r="AG181"/>
      <c r="AH181"/>
      <c r="AI181"/>
      <c r="AJ181"/>
      <c r="AK181"/>
      <c r="AL181"/>
      <c r="AM181"/>
      <c r="AN181"/>
      <c r="AO181" t="s">
        <v>78</v>
      </c>
      <c r="AP181">
        <v>1</v>
      </c>
      <c r="AQ181" t="s">
        <v>78</v>
      </c>
      <c r="AR181">
        <v>1</v>
      </c>
      <c r="AS181" t="s">
        <v>79</v>
      </c>
      <c r="AT181">
        <v>1</v>
      </c>
      <c r="AU181" t="s">
        <v>80</v>
      </c>
      <c r="AV181">
        <v>1</v>
      </c>
      <c r="AW181"/>
      <c r="AX181"/>
      <c r="AY181"/>
      <c r="AZ181"/>
      <c r="BA181" t="s">
        <v>82</v>
      </c>
      <c r="BB181">
        <v>1</v>
      </c>
      <c r="BC181" t="s">
        <v>588</v>
      </c>
      <c r="BD181">
        <v>2</v>
      </c>
      <c r="BE181" t="s">
        <v>589</v>
      </c>
      <c r="BF181"/>
      <c r="BG181" s="5" t="s">
        <v>182</v>
      </c>
      <c r="BH181" s="5" t="s">
        <v>149</v>
      </c>
      <c r="BI181" s="5" t="s">
        <v>124</v>
      </c>
      <c r="BJ181" s="5" t="s">
        <v>93</v>
      </c>
      <c r="BK181"/>
      <c r="BL181"/>
    </row>
    <row r="182" spans="1:64" s="1" customFormat="1" x14ac:dyDescent="0.35">
      <c r="A182">
        <v>10976</v>
      </c>
      <c r="B182" t="s">
        <v>96</v>
      </c>
      <c r="C182" t="s">
        <v>1305</v>
      </c>
      <c r="D182" t="s">
        <v>981</v>
      </c>
      <c r="E182" t="s">
        <v>982</v>
      </c>
      <c r="F182" t="s">
        <v>65</v>
      </c>
      <c r="G182" t="s">
        <v>1306</v>
      </c>
      <c r="H182" t="s">
        <v>982</v>
      </c>
      <c r="I182" t="s">
        <v>120</v>
      </c>
      <c r="J182" t="s">
        <v>1307</v>
      </c>
      <c r="K182" t="s">
        <v>69</v>
      </c>
      <c r="L182" t="s">
        <v>1308</v>
      </c>
      <c r="M182" t="s">
        <v>1309</v>
      </c>
      <c r="N182">
        <v>2013</v>
      </c>
      <c r="O182">
        <v>2017</v>
      </c>
      <c r="P182" t="s">
        <v>1310</v>
      </c>
      <c r="Q182" t="s">
        <v>1231</v>
      </c>
      <c r="R182"/>
      <c r="S182"/>
      <c r="T182">
        <v>49400</v>
      </c>
      <c r="U182">
        <v>3087.5</v>
      </c>
      <c r="V182">
        <v>39520</v>
      </c>
      <c r="W182">
        <v>2470</v>
      </c>
      <c r="X182">
        <v>3087.5</v>
      </c>
      <c r="Y182"/>
      <c r="Z182"/>
      <c r="AA182"/>
      <c r="AB182"/>
      <c r="AC182"/>
      <c r="AD182"/>
      <c r="AE182"/>
      <c r="AF182">
        <v>2470</v>
      </c>
      <c r="AG182"/>
      <c r="AH182"/>
      <c r="AI182"/>
      <c r="AJ182"/>
      <c r="AK182"/>
      <c r="AL182"/>
      <c r="AM182"/>
      <c r="AN182"/>
      <c r="AO182" t="s">
        <v>78</v>
      </c>
      <c r="AP182">
        <v>1</v>
      </c>
      <c r="AQ182" t="s">
        <v>78</v>
      </c>
      <c r="AR182">
        <v>1</v>
      </c>
      <c r="AS182" t="s">
        <v>79</v>
      </c>
      <c r="AT182">
        <v>1</v>
      </c>
      <c r="AU182" t="s">
        <v>80</v>
      </c>
      <c r="AV182">
        <v>1</v>
      </c>
      <c r="AW182"/>
      <c r="AX182"/>
      <c r="AY182" t="s">
        <v>81</v>
      </c>
      <c r="AZ182">
        <v>1</v>
      </c>
      <c r="BA182" t="s">
        <v>82</v>
      </c>
      <c r="BB182">
        <v>1</v>
      </c>
      <c r="BC182" t="s">
        <v>799</v>
      </c>
      <c r="BD182">
        <v>1</v>
      </c>
      <c r="BE182" t="s">
        <v>966</v>
      </c>
      <c r="BF182" t="s">
        <v>130</v>
      </c>
      <c r="BG182" s="5" t="s">
        <v>90</v>
      </c>
      <c r="BH182" s="5" t="s">
        <v>73</v>
      </c>
      <c r="BI182" s="5" t="s">
        <v>351</v>
      </c>
      <c r="BJ182" s="5" t="s">
        <v>75</v>
      </c>
      <c r="BK182"/>
      <c r="BL182"/>
    </row>
    <row r="183" spans="1:64" s="1" customFormat="1" x14ac:dyDescent="0.35">
      <c r="A183">
        <v>10977</v>
      </c>
      <c r="B183" t="s">
        <v>96</v>
      </c>
      <c r="C183" t="s">
        <v>1311</v>
      </c>
      <c r="D183" t="s">
        <v>981</v>
      </c>
      <c r="E183" t="s">
        <v>982</v>
      </c>
      <c r="F183" t="s">
        <v>65</v>
      </c>
      <c r="G183" t="s">
        <v>1312</v>
      </c>
      <c r="H183" t="s">
        <v>982</v>
      </c>
      <c r="I183" t="s">
        <v>120</v>
      </c>
      <c r="J183" t="s">
        <v>1313</v>
      </c>
      <c r="K183" t="s">
        <v>69</v>
      </c>
      <c r="L183" t="s">
        <v>1314</v>
      </c>
      <c r="M183" t="s">
        <v>1315</v>
      </c>
      <c r="N183">
        <v>2013</v>
      </c>
      <c r="O183">
        <v>2017</v>
      </c>
      <c r="P183" t="s">
        <v>1310</v>
      </c>
      <c r="Q183" t="s">
        <v>1231</v>
      </c>
      <c r="R183"/>
      <c r="S183"/>
      <c r="T183">
        <v>50700</v>
      </c>
      <c r="U183">
        <v>3168.75</v>
      </c>
      <c r="V183">
        <v>40560</v>
      </c>
      <c r="W183">
        <v>2535</v>
      </c>
      <c r="X183">
        <v>3168.75</v>
      </c>
      <c r="Y183"/>
      <c r="Z183"/>
      <c r="AA183"/>
      <c r="AB183"/>
      <c r="AC183"/>
      <c r="AD183"/>
      <c r="AE183"/>
      <c r="AF183">
        <v>2535</v>
      </c>
      <c r="AG183"/>
      <c r="AH183"/>
      <c r="AI183"/>
      <c r="AJ183"/>
      <c r="AK183"/>
      <c r="AL183"/>
      <c r="AM183"/>
      <c r="AN183"/>
      <c r="AO183" t="s">
        <v>78</v>
      </c>
      <c r="AP183">
        <v>1</v>
      </c>
      <c r="AQ183" t="s">
        <v>78</v>
      </c>
      <c r="AR183">
        <v>1</v>
      </c>
      <c r="AS183" t="s">
        <v>79</v>
      </c>
      <c r="AT183">
        <v>1</v>
      </c>
      <c r="AU183" t="s">
        <v>80</v>
      </c>
      <c r="AV183">
        <v>1</v>
      </c>
      <c r="AW183"/>
      <c r="AX183"/>
      <c r="AY183"/>
      <c r="AZ183"/>
      <c r="BA183" t="s">
        <v>82</v>
      </c>
      <c r="BB183">
        <v>1</v>
      </c>
      <c r="BC183" t="s">
        <v>380</v>
      </c>
      <c r="BD183">
        <v>1</v>
      </c>
      <c r="BE183" t="s">
        <v>946</v>
      </c>
      <c r="BF183" t="s">
        <v>382</v>
      </c>
      <c r="BG183" s="5" t="s">
        <v>90</v>
      </c>
      <c r="BH183" s="5" t="s">
        <v>73</v>
      </c>
      <c r="BI183" s="5" t="s">
        <v>351</v>
      </c>
      <c r="BJ183" s="5" t="s">
        <v>93</v>
      </c>
      <c r="BK183"/>
      <c r="BL183"/>
    </row>
    <row r="184" spans="1:64" s="1" customFormat="1" x14ac:dyDescent="0.35">
      <c r="A184">
        <v>11165</v>
      </c>
      <c r="B184" t="s">
        <v>96</v>
      </c>
      <c r="C184" t="s">
        <v>1316</v>
      </c>
      <c r="D184" t="s">
        <v>981</v>
      </c>
      <c r="E184" t="s">
        <v>982</v>
      </c>
      <c r="F184" t="s">
        <v>65</v>
      </c>
      <c r="G184" t="s">
        <v>983</v>
      </c>
      <c r="H184" t="s">
        <v>982</v>
      </c>
      <c r="I184" t="s">
        <v>120</v>
      </c>
      <c r="J184" t="s">
        <v>1317</v>
      </c>
      <c r="K184" t="s">
        <v>69</v>
      </c>
      <c r="L184" t="s">
        <v>1318</v>
      </c>
      <c r="M184" t="s">
        <v>1319</v>
      </c>
      <c r="N184">
        <v>2016</v>
      </c>
      <c r="O184">
        <v>2019</v>
      </c>
      <c r="P184" t="s">
        <v>1259</v>
      </c>
      <c r="Q184" t="s">
        <v>494</v>
      </c>
      <c r="R184"/>
      <c r="S184"/>
      <c r="T184">
        <v>143520</v>
      </c>
      <c r="U184">
        <v>107640</v>
      </c>
      <c r="V184">
        <v>125580</v>
      </c>
      <c r="W184">
        <v>94185</v>
      </c>
      <c r="X184">
        <v>47840</v>
      </c>
      <c r="Y184">
        <v>47840</v>
      </c>
      <c r="Z184">
        <v>11960</v>
      </c>
      <c r="AA184"/>
      <c r="AB184"/>
      <c r="AC184"/>
      <c r="AD184"/>
      <c r="AE184"/>
      <c r="AF184">
        <v>41860</v>
      </c>
      <c r="AG184">
        <v>41860</v>
      </c>
      <c r="AH184">
        <v>10465</v>
      </c>
      <c r="AI184"/>
      <c r="AJ184"/>
      <c r="AK184"/>
      <c r="AL184"/>
      <c r="AM184"/>
      <c r="AN184"/>
      <c r="AO184" t="s">
        <v>78</v>
      </c>
      <c r="AP184">
        <v>1</v>
      </c>
      <c r="AQ184" t="s">
        <v>78</v>
      </c>
      <c r="AR184">
        <v>1</v>
      </c>
      <c r="AS184" t="s">
        <v>79</v>
      </c>
      <c r="AT184">
        <v>1</v>
      </c>
      <c r="AU184" t="s">
        <v>80</v>
      </c>
      <c r="AV184">
        <v>1</v>
      </c>
      <c r="AW184"/>
      <c r="AX184"/>
      <c r="AY184"/>
      <c r="AZ184"/>
      <c r="BA184" t="s">
        <v>82</v>
      </c>
      <c r="BB184">
        <v>1</v>
      </c>
      <c r="BC184" t="s">
        <v>109</v>
      </c>
      <c r="BD184">
        <v>1</v>
      </c>
      <c r="BE184" t="s">
        <v>154</v>
      </c>
      <c r="BF184"/>
      <c r="BG184" s="5" t="s">
        <v>182</v>
      </c>
      <c r="BH184" s="5" t="s">
        <v>149</v>
      </c>
      <c r="BI184" s="5" t="s">
        <v>124</v>
      </c>
      <c r="BJ184" s="5" t="s">
        <v>125</v>
      </c>
      <c r="BK184"/>
      <c r="BL184"/>
    </row>
    <row r="185" spans="1:64" s="1" customFormat="1" x14ac:dyDescent="0.35">
      <c r="A185">
        <v>11171</v>
      </c>
      <c r="B185" t="s">
        <v>96</v>
      </c>
      <c r="C185" t="s">
        <v>1320</v>
      </c>
      <c r="D185" t="s">
        <v>981</v>
      </c>
      <c r="E185" t="s">
        <v>982</v>
      </c>
      <c r="F185" t="s">
        <v>65</v>
      </c>
      <c r="G185" t="s">
        <v>1321</v>
      </c>
      <c r="H185" t="s">
        <v>982</v>
      </c>
      <c r="I185" t="s">
        <v>120</v>
      </c>
      <c r="J185" t="s">
        <v>1322</v>
      </c>
      <c r="K185" t="s">
        <v>69</v>
      </c>
      <c r="L185" t="s">
        <v>1323</v>
      </c>
      <c r="M185" t="s">
        <v>1324</v>
      </c>
      <c r="N185">
        <v>2015</v>
      </c>
      <c r="O185">
        <v>2018</v>
      </c>
      <c r="P185" t="s">
        <v>1224</v>
      </c>
      <c r="Q185" t="s">
        <v>500</v>
      </c>
      <c r="R185"/>
      <c r="S185"/>
      <c r="T185">
        <v>139359.99</v>
      </c>
      <c r="U185">
        <v>58066.66</v>
      </c>
      <c r="V185">
        <v>121939.98</v>
      </c>
      <c r="W185">
        <v>50808.32</v>
      </c>
      <c r="X185">
        <v>46453.33</v>
      </c>
      <c r="Y185">
        <v>11613.33</v>
      </c>
      <c r="Z185"/>
      <c r="AA185"/>
      <c r="AB185"/>
      <c r="AC185"/>
      <c r="AD185"/>
      <c r="AE185"/>
      <c r="AF185">
        <v>40646.660000000003</v>
      </c>
      <c r="AG185">
        <v>10161.66</v>
      </c>
      <c r="AH185"/>
      <c r="AI185"/>
      <c r="AJ185"/>
      <c r="AK185"/>
      <c r="AL185"/>
      <c r="AM185"/>
      <c r="AN185"/>
      <c r="AO185" t="s">
        <v>78</v>
      </c>
      <c r="AP185">
        <v>1</v>
      </c>
      <c r="AQ185" t="s">
        <v>78</v>
      </c>
      <c r="AR185">
        <v>1</v>
      </c>
      <c r="AS185" t="s">
        <v>79</v>
      </c>
      <c r="AT185">
        <v>1</v>
      </c>
      <c r="AU185" t="s">
        <v>80</v>
      </c>
      <c r="AV185">
        <v>1</v>
      </c>
      <c r="AW185"/>
      <c r="AX185"/>
      <c r="AY185"/>
      <c r="AZ185"/>
      <c r="BA185" t="s">
        <v>82</v>
      </c>
      <c r="BB185">
        <v>1</v>
      </c>
      <c r="BC185" t="s">
        <v>109</v>
      </c>
      <c r="BD185">
        <v>1</v>
      </c>
      <c r="BE185" t="s">
        <v>154</v>
      </c>
      <c r="BF185"/>
      <c r="BG185" s="5" t="s">
        <v>182</v>
      </c>
      <c r="BH185" s="5" t="s">
        <v>675</v>
      </c>
      <c r="BI185" s="5" t="s">
        <v>124</v>
      </c>
      <c r="BJ185" s="5" t="s">
        <v>93</v>
      </c>
      <c r="BK185"/>
      <c r="BL185"/>
    </row>
    <row r="186" spans="1:64" s="1" customFormat="1" x14ac:dyDescent="0.35">
      <c r="A186">
        <v>11184</v>
      </c>
      <c r="B186" t="s">
        <v>96</v>
      </c>
      <c r="C186" t="s">
        <v>1325</v>
      </c>
      <c r="D186" t="s">
        <v>981</v>
      </c>
      <c r="E186" t="s">
        <v>982</v>
      </c>
      <c r="F186" t="s">
        <v>65</v>
      </c>
      <c r="G186" t="s">
        <v>1245</v>
      </c>
      <c r="H186" t="s">
        <v>982</v>
      </c>
      <c r="I186" t="s">
        <v>120</v>
      </c>
      <c r="J186" t="s">
        <v>1326</v>
      </c>
      <c r="K186" t="s">
        <v>69</v>
      </c>
      <c r="L186" t="s">
        <v>1327</v>
      </c>
      <c r="M186" t="s">
        <v>1328</v>
      </c>
      <c r="N186">
        <v>2019</v>
      </c>
      <c r="O186">
        <v>2021</v>
      </c>
      <c r="P186" t="s">
        <v>192</v>
      </c>
      <c r="Q186" t="s">
        <v>193</v>
      </c>
      <c r="R186"/>
      <c r="S186"/>
      <c r="T186">
        <v>34320</v>
      </c>
      <c r="U186">
        <v>34320</v>
      </c>
      <c r="V186">
        <v>34320</v>
      </c>
      <c r="W186">
        <v>34320</v>
      </c>
      <c r="X186"/>
      <c r="Y186"/>
      <c r="Z186">
        <v>12870</v>
      </c>
      <c r="AA186">
        <v>17160</v>
      </c>
      <c r="AB186">
        <v>4290</v>
      </c>
      <c r="AC186"/>
      <c r="AD186"/>
      <c r="AE186"/>
      <c r="AF186"/>
      <c r="AG186"/>
      <c r="AH186">
        <v>12870</v>
      </c>
      <c r="AI186">
        <v>17160</v>
      </c>
      <c r="AJ186">
        <v>4290</v>
      </c>
      <c r="AK186"/>
      <c r="AL186"/>
      <c r="AM186"/>
      <c r="AN186"/>
      <c r="AO186" t="s">
        <v>78</v>
      </c>
      <c r="AP186">
        <v>1</v>
      </c>
      <c r="AQ186" t="s">
        <v>78</v>
      </c>
      <c r="AR186">
        <v>1</v>
      </c>
      <c r="AS186" t="s">
        <v>79</v>
      </c>
      <c r="AT186">
        <v>1</v>
      </c>
      <c r="AU186" t="s">
        <v>80</v>
      </c>
      <c r="AV186">
        <v>1</v>
      </c>
      <c r="AW186"/>
      <c r="AX186"/>
      <c r="AY186"/>
      <c r="AZ186"/>
      <c r="BA186" t="s">
        <v>82</v>
      </c>
      <c r="BB186">
        <v>1</v>
      </c>
      <c r="BC186" t="s">
        <v>1329</v>
      </c>
      <c r="BD186">
        <v>2</v>
      </c>
      <c r="BE186" t="s">
        <v>1330</v>
      </c>
      <c r="BF186" t="s">
        <v>130</v>
      </c>
      <c r="BG186" s="5" t="s">
        <v>182</v>
      </c>
      <c r="BH186" s="5" t="s">
        <v>149</v>
      </c>
      <c r="BI186" s="5" t="s">
        <v>124</v>
      </c>
      <c r="BJ186" s="5" t="s">
        <v>93</v>
      </c>
      <c r="BK186"/>
      <c r="BL186"/>
    </row>
    <row r="187" spans="1:64" s="1" customFormat="1" x14ac:dyDescent="0.35">
      <c r="A187">
        <v>11196</v>
      </c>
      <c r="B187" t="s">
        <v>96</v>
      </c>
      <c r="C187" t="s">
        <v>1331</v>
      </c>
      <c r="D187" t="s">
        <v>981</v>
      </c>
      <c r="E187" t="s">
        <v>982</v>
      </c>
      <c r="F187" t="s">
        <v>65</v>
      </c>
      <c r="G187" t="s">
        <v>1332</v>
      </c>
      <c r="H187" t="s">
        <v>982</v>
      </c>
      <c r="I187" t="s">
        <v>120</v>
      </c>
      <c r="J187" t="s">
        <v>1333</v>
      </c>
      <c r="K187" t="s">
        <v>69</v>
      </c>
      <c r="L187" t="s">
        <v>1334</v>
      </c>
      <c r="M187" t="s">
        <v>993</v>
      </c>
      <c r="N187">
        <v>2018</v>
      </c>
      <c r="O187">
        <v>2022</v>
      </c>
      <c r="P187" t="s">
        <v>994</v>
      </c>
      <c r="Q187" t="s">
        <v>825</v>
      </c>
      <c r="R187"/>
      <c r="S187"/>
      <c r="T187">
        <v>17549.990000000002</v>
      </c>
      <c r="U187">
        <v>17549.990000000002</v>
      </c>
      <c r="V187">
        <v>13649.99</v>
      </c>
      <c r="W187">
        <v>13649.99</v>
      </c>
      <c r="X187"/>
      <c r="Y187">
        <v>3290.62</v>
      </c>
      <c r="Z187">
        <v>4387.5</v>
      </c>
      <c r="AA187">
        <v>4387.5</v>
      </c>
      <c r="AB187">
        <v>4387.5</v>
      </c>
      <c r="AC187">
        <v>1096.8699999999999</v>
      </c>
      <c r="AD187"/>
      <c r="AE187"/>
      <c r="AF187"/>
      <c r="AG187">
        <v>2559.37</v>
      </c>
      <c r="AH187">
        <v>3412.5</v>
      </c>
      <c r="AI187">
        <v>3412.5</v>
      </c>
      <c r="AJ187">
        <v>3412.5</v>
      </c>
      <c r="AK187">
        <v>853.12</v>
      </c>
      <c r="AL187"/>
      <c r="AM187"/>
      <c r="AN187"/>
      <c r="AO187" t="s">
        <v>78</v>
      </c>
      <c r="AP187">
        <v>1</v>
      </c>
      <c r="AQ187" t="s">
        <v>78</v>
      </c>
      <c r="AR187">
        <v>1</v>
      </c>
      <c r="AS187" t="s">
        <v>79</v>
      </c>
      <c r="AT187">
        <v>1</v>
      </c>
      <c r="AU187" t="s">
        <v>80</v>
      </c>
      <c r="AV187">
        <v>1</v>
      </c>
      <c r="AW187"/>
      <c r="AX187"/>
      <c r="AY187"/>
      <c r="AZ187"/>
      <c r="BA187" t="s">
        <v>82</v>
      </c>
      <c r="BB187">
        <v>1</v>
      </c>
      <c r="BC187" t="s">
        <v>109</v>
      </c>
      <c r="BD187">
        <v>1</v>
      </c>
      <c r="BE187" t="s">
        <v>154</v>
      </c>
      <c r="BF187"/>
      <c r="BG187" s="5" t="s">
        <v>287</v>
      </c>
      <c r="BH187" s="5"/>
      <c r="BI187" s="5"/>
      <c r="BJ187" s="5"/>
      <c r="BK187"/>
      <c r="BL187"/>
    </row>
    <row r="188" spans="1:64" s="1" customFormat="1" x14ac:dyDescent="0.35">
      <c r="A188">
        <v>11224</v>
      </c>
      <c r="B188" t="s">
        <v>96</v>
      </c>
      <c r="C188" t="s">
        <v>1335</v>
      </c>
      <c r="D188" t="s">
        <v>981</v>
      </c>
      <c r="E188" t="s">
        <v>982</v>
      </c>
      <c r="F188" t="s">
        <v>65</v>
      </c>
      <c r="G188" t="s">
        <v>1336</v>
      </c>
      <c r="H188" t="s">
        <v>982</v>
      </c>
      <c r="I188" t="s">
        <v>120</v>
      </c>
      <c r="J188" t="s">
        <v>1337</v>
      </c>
      <c r="K188" t="s">
        <v>69</v>
      </c>
      <c r="L188" t="s">
        <v>1338</v>
      </c>
      <c r="M188" t="s">
        <v>1339</v>
      </c>
      <c r="N188">
        <v>2017</v>
      </c>
      <c r="O188">
        <v>2020</v>
      </c>
      <c r="P188" t="s">
        <v>1021</v>
      </c>
      <c r="Q188" t="s">
        <v>185</v>
      </c>
      <c r="R188"/>
      <c r="S188"/>
      <c r="T188">
        <v>9619.98</v>
      </c>
      <c r="U188">
        <v>9619.98</v>
      </c>
      <c r="V188">
        <v>9619.98</v>
      </c>
      <c r="W188">
        <v>9619.98</v>
      </c>
      <c r="X188">
        <v>2405</v>
      </c>
      <c r="Y188">
        <v>3206.66</v>
      </c>
      <c r="Z188">
        <v>3206.66</v>
      </c>
      <c r="AA188">
        <v>801.66</v>
      </c>
      <c r="AB188"/>
      <c r="AC188"/>
      <c r="AD188"/>
      <c r="AE188"/>
      <c r="AF188">
        <v>2405</v>
      </c>
      <c r="AG188">
        <v>3206.66</v>
      </c>
      <c r="AH188">
        <v>3206.66</v>
      </c>
      <c r="AI188">
        <v>801.66</v>
      </c>
      <c r="AJ188"/>
      <c r="AK188"/>
      <c r="AL188"/>
      <c r="AM188"/>
      <c r="AN188"/>
      <c r="AO188" t="s">
        <v>78</v>
      </c>
      <c r="AP188">
        <v>1</v>
      </c>
      <c r="AQ188" t="s">
        <v>78</v>
      </c>
      <c r="AR188">
        <v>1</v>
      </c>
      <c r="AS188" t="s">
        <v>79</v>
      </c>
      <c r="AT188">
        <v>1</v>
      </c>
      <c r="AU188" t="s">
        <v>80</v>
      </c>
      <c r="AV188">
        <v>1</v>
      </c>
      <c r="AW188"/>
      <c r="AX188"/>
      <c r="AY188"/>
      <c r="AZ188"/>
      <c r="BA188" t="s">
        <v>82</v>
      </c>
      <c r="BB188">
        <v>1</v>
      </c>
      <c r="BC188" t="s">
        <v>109</v>
      </c>
      <c r="BD188">
        <v>1</v>
      </c>
      <c r="BE188" t="s">
        <v>154</v>
      </c>
      <c r="BF188"/>
      <c r="BG188" s="5" t="s">
        <v>182</v>
      </c>
      <c r="BH188" s="5"/>
      <c r="BI188" s="5"/>
      <c r="BJ188" s="5"/>
      <c r="BK188"/>
      <c r="BL188"/>
    </row>
    <row r="189" spans="1:64" s="1" customFormat="1" x14ac:dyDescent="0.35">
      <c r="A189">
        <v>11262</v>
      </c>
      <c r="B189" t="s">
        <v>96</v>
      </c>
      <c r="C189" t="s">
        <v>1340</v>
      </c>
      <c r="D189" t="s">
        <v>654</v>
      </c>
      <c r="E189" t="s">
        <v>146</v>
      </c>
      <c r="F189" t="s">
        <v>158</v>
      </c>
      <c r="G189" t="s">
        <v>671</v>
      </c>
      <c r="H189" t="s">
        <v>146</v>
      </c>
      <c r="I189" t="s">
        <v>120</v>
      </c>
      <c r="J189" t="s">
        <v>1341</v>
      </c>
      <c r="K189" t="s">
        <v>69</v>
      </c>
      <c r="L189" t="s">
        <v>1342</v>
      </c>
      <c r="M189" t="s">
        <v>1343</v>
      </c>
      <c r="N189">
        <v>2017</v>
      </c>
      <c r="O189">
        <v>2020</v>
      </c>
      <c r="P189" t="s">
        <v>518</v>
      </c>
      <c r="Q189" t="s">
        <v>587</v>
      </c>
      <c r="R189"/>
      <c r="S189"/>
      <c r="T189">
        <v>299498.68</v>
      </c>
      <c r="U189">
        <v>299498.68</v>
      </c>
      <c r="V189">
        <v>251472.16</v>
      </c>
      <c r="W189">
        <v>251472.16</v>
      </c>
      <c r="X189">
        <v>8094.55</v>
      </c>
      <c r="Y189">
        <v>97134.71</v>
      </c>
      <c r="Z189">
        <v>97134.71</v>
      </c>
      <c r="AA189">
        <v>97134.71</v>
      </c>
      <c r="AB189"/>
      <c r="AC189"/>
      <c r="AD189"/>
      <c r="AE189"/>
      <c r="AF189">
        <v>6796.54</v>
      </c>
      <c r="AG189">
        <v>81558.539999999994</v>
      </c>
      <c r="AH189">
        <v>81558.539999999994</v>
      </c>
      <c r="AI189">
        <v>81558.539999999994</v>
      </c>
      <c r="AJ189"/>
      <c r="AK189"/>
      <c r="AL189"/>
      <c r="AM189"/>
      <c r="AN189"/>
      <c r="AO189" t="s">
        <v>78</v>
      </c>
      <c r="AP189">
        <v>1</v>
      </c>
      <c r="AQ189" t="s">
        <v>78</v>
      </c>
      <c r="AR189">
        <v>1</v>
      </c>
      <c r="AS189" t="s">
        <v>79</v>
      </c>
      <c r="AT189">
        <v>1</v>
      </c>
      <c r="AU189" t="s">
        <v>80</v>
      </c>
      <c r="AV189">
        <v>1</v>
      </c>
      <c r="AW189"/>
      <c r="AX189"/>
      <c r="AY189"/>
      <c r="AZ189"/>
      <c r="BA189" t="s">
        <v>82</v>
      </c>
      <c r="BB189">
        <v>1</v>
      </c>
      <c r="BC189" t="s">
        <v>1344</v>
      </c>
      <c r="BD189">
        <v>2</v>
      </c>
      <c r="BE189" t="s">
        <v>1345</v>
      </c>
      <c r="BF189" t="s">
        <v>95</v>
      </c>
      <c r="BG189" s="5" t="s">
        <v>287</v>
      </c>
      <c r="BH189" s="5" t="s">
        <v>675</v>
      </c>
      <c r="BI189" s="5" t="s">
        <v>92</v>
      </c>
      <c r="BJ189" s="5" t="s">
        <v>93</v>
      </c>
      <c r="BK189"/>
      <c r="BL189"/>
    </row>
    <row r="190" spans="1:64" s="1" customFormat="1" x14ac:dyDescent="0.35">
      <c r="A190">
        <v>11278</v>
      </c>
      <c r="B190" t="s">
        <v>96</v>
      </c>
      <c r="C190" t="s">
        <v>1346</v>
      </c>
      <c r="D190" t="s">
        <v>654</v>
      </c>
      <c r="E190" t="s">
        <v>146</v>
      </c>
      <c r="F190" t="s">
        <v>158</v>
      </c>
      <c r="G190" t="s">
        <v>655</v>
      </c>
      <c r="H190" t="s">
        <v>146</v>
      </c>
      <c r="I190" t="s">
        <v>120</v>
      </c>
      <c r="J190" t="s">
        <v>1347</v>
      </c>
      <c r="K190" t="s">
        <v>69</v>
      </c>
      <c r="L190" t="s">
        <v>1348</v>
      </c>
      <c r="M190" t="s">
        <v>1349</v>
      </c>
      <c r="N190">
        <v>2019</v>
      </c>
      <c r="O190">
        <v>2022</v>
      </c>
      <c r="P190" t="s">
        <v>1350</v>
      </c>
      <c r="Q190" t="s">
        <v>1351</v>
      </c>
      <c r="R190"/>
      <c r="S190"/>
      <c r="T190">
        <v>653751.79</v>
      </c>
      <c r="U190">
        <v>653751.79</v>
      </c>
      <c r="V190">
        <v>597898.29</v>
      </c>
      <c r="W190">
        <v>597898.29</v>
      </c>
      <c r="X190"/>
      <c r="Y190"/>
      <c r="Z190">
        <v>70675.87</v>
      </c>
      <c r="AA190">
        <v>212027.61</v>
      </c>
      <c r="AB190">
        <v>212027.61</v>
      </c>
      <c r="AC190">
        <v>159020.70000000001</v>
      </c>
      <c r="AD190"/>
      <c r="AE190"/>
      <c r="AF190"/>
      <c r="AG190"/>
      <c r="AH190">
        <v>64637.65</v>
      </c>
      <c r="AI190">
        <v>193912.95999999999</v>
      </c>
      <c r="AJ190">
        <v>193912.95999999999</v>
      </c>
      <c r="AK190">
        <v>145434.72</v>
      </c>
      <c r="AL190"/>
      <c r="AM190"/>
      <c r="AN190"/>
      <c r="AO190" t="s">
        <v>78</v>
      </c>
      <c r="AP190">
        <v>1</v>
      </c>
      <c r="AQ190" t="s">
        <v>78</v>
      </c>
      <c r="AR190">
        <v>1</v>
      </c>
      <c r="AS190" t="s">
        <v>79</v>
      </c>
      <c r="AT190">
        <v>1</v>
      </c>
      <c r="AU190" t="s">
        <v>80</v>
      </c>
      <c r="AV190">
        <v>1</v>
      </c>
      <c r="AW190"/>
      <c r="AX190"/>
      <c r="AY190"/>
      <c r="AZ190"/>
      <c r="BA190" t="s">
        <v>82</v>
      </c>
      <c r="BB190">
        <v>1</v>
      </c>
      <c r="BC190" t="s">
        <v>380</v>
      </c>
      <c r="BD190">
        <v>1</v>
      </c>
      <c r="BE190" t="s">
        <v>946</v>
      </c>
      <c r="BF190" t="s">
        <v>382</v>
      </c>
      <c r="BG190" s="5" t="s">
        <v>287</v>
      </c>
      <c r="BH190" s="5" t="s">
        <v>124</v>
      </c>
      <c r="BI190" s="5" t="s">
        <v>124</v>
      </c>
      <c r="BJ190" s="5" t="s">
        <v>93</v>
      </c>
      <c r="BK190"/>
      <c r="BL190"/>
    </row>
    <row r="191" spans="1:64" s="1" customFormat="1" x14ac:dyDescent="0.35">
      <c r="A191">
        <v>11459</v>
      </c>
      <c r="B191" t="s">
        <v>96</v>
      </c>
      <c r="C191" t="s">
        <v>1352</v>
      </c>
      <c r="D191" t="s">
        <v>1353</v>
      </c>
      <c r="E191" t="s">
        <v>1354</v>
      </c>
      <c r="F191" t="s">
        <v>158</v>
      </c>
      <c r="G191" t="s">
        <v>1355</v>
      </c>
      <c r="H191" t="s">
        <v>1354</v>
      </c>
      <c r="I191" t="s">
        <v>120</v>
      </c>
      <c r="J191" t="s">
        <v>1356</v>
      </c>
      <c r="K191" t="s">
        <v>69</v>
      </c>
      <c r="L191" t="s">
        <v>1357</v>
      </c>
      <c r="M191" t="s">
        <v>1358</v>
      </c>
      <c r="N191">
        <v>2017</v>
      </c>
      <c r="O191">
        <v>2019</v>
      </c>
      <c r="P191" t="s">
        <v>1359</v>
      </c>
      <c r="Q191" t="s">
        <v>208</v>
      </c>
      <c r="R191"/>
      <c r="S191"/>
      <c r="T191">
        <v>206489.31</v>
      </c>
      <c r="U191">
        <v>206489.31</v>
      </c>
      <c r="V191">
        <v>184200.99</v>
      </c>
      <c r="W191">
        <v>184200.99</v>
      </c>
      <c r="X191">
        <v>60226.05</v>
      </c>
      <c r="Y191">
        <v>103244.66</v>
      </c>
      <c r="Z191">
        <v>43018.6</v>
      </c>
      <c r="AA191"/>
      <c r="AB191"/>
      <c r="AC191"/>
      <c r="AD191"/>
      <c r="AE191"/>
      <c r="AF191">
        <v>53725.29</v>
      </c>
      <c r="AG191">
        <v>92100.5</v>
      </c>
      <c r="AH191">
        <v>38375.199999999997</v>
      </c>
      <c r="AI191"/>
      <c r="AJ191"/>
      <c r="AK191"/>
      <c r="AL191"/>
      <c r="AM191"/>
      <c r="AN191"/>
      <c r="AO191" t="s">
        <v>78</v>
      </c>
      <c r="AP191">
        <v>1</v>
      </c>
      <c r="AQ191" t="s">
        <v>78</v>
      </c>
      <c r="AR191">
        <v>1</v>
      </c>
      <c r="AS191" t="s">
        <v>79</v>
      </c>
      <c r="AT191">
        <v>1</v>
      </c>
      <c r="AU191" t="s">
        <v>107</v>
      </c>
      <c r="AV191">
        <v>1</v>
      </c>
      <c r="AW191"/>
      <c r="AX191"/>
      <c r="AY191" t="s">
        <v>379</v>
      </c>
      <c r="AZ191">
        <v>1</v>
      </c>
      <c r="BA191" t="s">
        <v>82</v>
      </c>
      <c r="BB191">
        <v>1</v>
      </c>
      <c r="BC191" t="s">
        <v>109</v>
      </c>
      <c r="BD191">
        <v>1</v>
      </c>
      <c r="BE191" t="s">
        <v>528</v>
      </c>
      <c r="BF191"/>
      <c r="BG191" s="5" t="s">
        <v>103</v>
      </c>
      <c r="BH191" s="5" t="s">
        <v>149</v>
      </c>
      <c r="BI191" s="5" t="s">
        <v>246</v>
      </c>
      <c r="BJ191" s="5" t="s">
        <v>151</v>
      </c>
      <c r="BK191"/>
      <c r="BL191"/>
    </row>
    <row r="192" spans="1:64" s="1" customFormat="1" x14ac:dyDescent="0.35">
      <c r="A192">
        <v>11507</v>
      </c>
      <c r="B192" t="s">
        <v>96</v>
      </c>
      <c r="C192" t="s">
        <v>1360</v>
      </c>
      <c r="D192" t="s">
        <v>1361</v>
      </c>
      <c r="E192" t="s">
        <v>1362</v>
      </c>
      <c r="F192" t="s">
        <v>158</v>
      </c>
      <c r="G192" t="s">
        <v>1363</v>
      </c>
      <c r="H192" t="s">
        <v>1362</v>
      </c>
      <c r="I192" t="s">
        <v>134</v>
      </c>
      <c r="J192" t="s">
        <v>96</v>
      </c>
      <c r="K192" t="s">
        <v>69</v>
      </c>
      <c r="L192" t="s">
        <v>1364</v>
      </c>
      <c r="M192" t="s">
        <v>1365</v>
      </c>
      <c r="N192">
        <v>2018</v>
      </c>
      <c r="O192">
        <v>2020</v>
      </c>
      <c r="P192" t="s">
        <v>295</v>
      </c>
      <c r="Q192" t="s">
        <v>587</v>
      </c>
      <c r="R192"/>
      <c r="S192"/>
      <c r="T192">
        <v>179328.48</v>
      </c>
      <c r="U192">
        <v>179328.48</v>
      </c>
      <c r="V192">
        <v>148804.5</v>
      </c>
      <c r="W192">
        <v>148804.5</v>
      </c>
      <c r="X192"/>
      <c r="Y192">
        <v>59776.160000000003</v>
      </c>
      <c r="Z192">
        <v>59776.160000000003</v>
      </c>
      <c r="AA192">
        <v>59776.160000000003</v>
      </c>
      <c r="AB192"/>
      <c r="AC192"/>
      <c r="AD192"/>
      <c r="AE192"/>
      <c r="AF192"/>
      <c r="AG192">
        <v>49601.5</v>
      </c>
      <c r="AH192">
        <v>49601.5</v>
      </c>
      <c r="AI192">
        <v>49601.5</v>
      </c>
      <c r="AJ192"/>
      <c r="AK192"/>
      <c r="AL192"/>
      <c r="AM192"/>
      <c r="AN192"/>
      <c r="AO192" t="s">
        <v>78</v>
      </c>
      <c r="AP192">
        <v>1</v>
      </c>
      <c r="AQ192" t="s">
        <v>78</v>
      </c>
      <c r="AR192">
        <v>1</v>
      </c>
      <c r="AS192" t="s">
        <v>79</v>
      </c>
      <c r="AT192">
        <v>1</v>
      </c>
      <c r="AU192" t="s">
        <v>80</v>
      </c>
      <c r="AV192">
        <v>1</v>
      </c>
      <c r="AW192"/>
      <c r="AX192"/>
      <c r="AY192"/>
      <c r="AZ192"/>
      <c r="BA192" t="s">
        <v>82</v>
      </c>
      <c r="BB192">
        <v>1</v>
      </c>
      <c r="BC192" t="s">
        <v>109</v>
      </c>
      <c r="BD192">
        <v>1</v>
      </c>
      <c r="BE192" t="s">
        <v>154</v>
      </c>
      <c r="BF192"/>
      <c r="BG192" s="5" t="s">
        <v>182</v>
      </c>
      <c r="BH192" s="5" t="s">
        <v>123</v>
      </c>
      <c r="BI192" s="5" t="s">
        <v>124</v>
      </c>
      <c r="BJ192" s="5" t="s">
        <v>93</v>
      </c>
      <c r="BK192"/>
      <c r="BL192"/>
    </row>
    <row r="193" spans="1:64" s="1" customFormat="1" x14ac:dyDescent="0.35">
      <c r="A193">
        <v>11516</v>
      </c>
      <c r="B193" t="s">
        <v>96</v>
      </c>
      <c r="C193" t="s">
        <v>1366</v>
      </c>
      <c r="D193" t="s">
        <v>1361</v>
      </c>
      <c r="E193" t="s">
        <v>1362</v>
      </c>
      <c r="F193" t="s">
        <v>158</v>
      </c>
      <c r="G193" t="s">
        <v>1367</v>
      </c>
      <c r="H193" t="s">
        <v>1362</v>
      </c>
      <c r="I193" t="s">
        <v>120</v>
      </c>
      <c r="J193" t="s">
        <v>1368</v>
      </c>
      <c r="K193" t="s">
        <v>69</v>
      </c>
      <c r="L193" t="s">
        <v>1369</v>
      </c>
      <c r="M193" t="s">
        <v>1370</v>
      </c>
      <c r="N193">
        <v>2019</v>
      </c>
      <c r="O193">
        <v>2021</v>
      </c>
      <c r="P193" t="s">
        <v>493</v>
      </c>
      <c r="Q193" t="s">
        <v>175</v>
      </c>
      <c r="R193"/>
      <c r="S193"/>
      <c r="T193">
        <v>436963.98</v>
      </c>
      <c r="U193">
        <v>436963.98</v>
      </c>
      <c r="V193">
        <v>377377.98</v>
      </c>
      <c r="W193">
        <v>377377.98</v>
      </c>
      <c r="X193"/>
      <c r="Y193"/>
      <c r="Z193">
        <v>145654.66</v>
      </c>
      <c r="AA193">
        <v>145654.66</v>
      </c>
      <c r="AB193">
        <v>145654.66</v>
      </c>
      <c r="AC193"/>
      <c r="AD193"/>
      <c r="AE193"/>
      <c r="AF193"/>
      <c r="AG193"/>
      <c r="AH193">
        <v>125792.66</v>
      </c>
      <c r="AI193">
        <v>125792.66</v>
      </c>
      <c r="AJ193">
        <v>125792.66</v>
      </c>
      <c r="AK193"/>
      <c r="AL193"/>
      <c r="AM193"/>
      <c r="AN193"/>
      <c r="AO193" t="s">
        <v>78</v>
      </c>
      <c r="AP193">
        <v>1</v>
      </c>
      <c r="AQ193" t="s">
        <v>78</v>
      </c>
      <c r="AR193">
        <v>1</v>
      </c>
      <c r="AS193" t="s">
        <v>79</v>
      </c>
      <c r="AT193">
        <v>1</v>
      </c>
      <c r="AU193" t="s">
        <v>80</v>
      </c>
      <c r="AV193">
        <v>1</v>
      </c>
      <c r="AW193"/>
      <c r="AX193"/>
      <c r="AY193"/>
      <c r="AZ193"/>
      <c r="BA193" t="s">
        <v>82</v>
      </c>
      <c r="BB193">
        <v>1</v>
      </c>
      <c r="BC193" t="s">
        <v>109</v>
      </c>
      <c r="BD193">
        <v>1</v>
      </c>
      <c r="BE193" t="s">
        <v>154</v>
      </c>
      <c r="BF193"/>
      <c r="BG193" s="5" t="s">
        <v>182</v>
      </c>
      <c r="BH193" s="5" t="s">
        <v>123</v>
      </c>
      <c r="BI193" s="5" t="s">
        <v>351</v>
      </c>
      <c r="BJ193" s="5" t="s">
        <v>93</v>
      </c>
      <c r="BK193"/>
      <c r="BL193"/>
    </row>
    <row r="194" spans="1:64" s="1" customFormat="1" x14ac:dyDescent="0.35">
      <c r="A194">
        <v>11548</v>
      </c>
      <c r="B194" t="s">
        <v>96</v>
      </c>
      <c r="C194" t="s">
        <v>1371</v>
      </c>
      <c r="D194" t="s">
        <v>1361</v>
      </c>
      <c r="E194" t="s">
        <v>1362</v>
      </c>
      <c r="F194" t="s">
        <v>158</v>
      </c>
      <c r="G194" t="s">
        <v>1363</v>
      </c>
      <c r="H194" t="s">
        <v>1362</v>
      </c>
      <c r="I194" t="s">
        <v>134</v>
      </c>
      <c r="J194" t="s">
        <v>96</v>
      </c>
      <c r="K194" t="s">
        <v>69</v>
      </c>
      <c r="L194" t="s">
        <v>1372</v>
      </c>
      <c r="M194" t="s">
        <v>1373</v>
      </c>
      <c r="N194">
        <v>2015</v>
      </c>
      <c r="O194">
        <v>2017</v>
      </c>
      <c r="P194" t="s">
        <v>486</v>
      </c>
      <c r="Q194" t="s">
        <v>106</v>
      </c>
      <c r="R194"/>
      <c r="S194"/>
      <c r="T194">
        <v>219471.99</v>
      </c>
      <c r="U194">
        <v>73157.33</v>
      </c>
      <c r="V194">
        <v>183744</v>
      </c>
      <c r="W194">
        <v>61248</v>
      </c>
      <c r="X194">
        <v>73157.33</v>
      </c>
      <c r="Y194"/>
      <c r="Z194"/>
      <c r="AA194"/>
      <c r="AB194"/>
      <c r="AC194"/>
      <c r="AD194"/>
      <c r="AE194"/>
      <c r="AF194">
        <v>61248</v>
      </c>
      <c r="AG194"/>
      <c r="AH194"/>
      <c r="AI194"/>
      <c r="AJ194"/>
      <c r="AK194"/>
      <c r="AL194"/>
      <c r="AM194"/>
      <c r="AN194"/>
      <c r="AO194" t="s">
        <v>78</v>
      </c>
      <c r="AP194">
        <v>1</v>
      </c>
      <c r="AQ194" t="s">
        <v>78</v>
      </c>
      <c r="AR194">
        <v>1</v>
      </c>
      <c r="AS194" t="s">
        <v>79</v>
      </c>
      <c r="AT194">
        <v>1</v>
      </c>
      <c r="AU194" t="s">
        <v>80</v>
      </c>
      <c r="AV194">
        <v>1</v>
      </c>
      <c r="AW194"/>
      <c r="AX194"/>
      <c r="AY194"/>
      <c r="AZ194"/>
      <c r="BA194" t="s">
        <v>82</v>
      </c>
      <c r="BB194">
        <v>1</v>
      </c>
      <c r="BC194" t="s">
        <v>109</v>
      </c>
      <c r="BD194">
        <v>1</v>
      </c>
      <c r="BE194" t="s">
        <v>154</v>
      </c>
      <c r="BF194"/>
      <c r="BG194" s="5" t="s">
        <v>182</v>
      </c>
      <c r="BH194" s="5" t="s">
        <v>675</v>
      </c>
      <c r="BI194" s="5" t="s">
        <v>676</v>
      </c>
      <c r="BJ194" s="5" t="s">
        <v>93</v>
      </c>
      <c r="BK194"/>
      <c r="BL194"/>
    </row>
    <row r="195" spans="1:64" s="1" customFormat="1" x14ac:dyDescent="0.35">
      <c r="A195">
        <v>11568</v>
      </c>
      <c r="B195" t="s">
        <v>1374</v>
      </c>
      <c r="C195" t="s">
        <v>1375</v>
      </c>
      <c r="D195" t="s">
        <v>1376</v>
      </c>
      <c r="E195" t="s">
        <v>1362</v>
      </c>
      <c r="F195" t="s">
        <v>65</v>
      </c>
      <c r="G195" t="s">
        <v>1363</v>
      </c>
      <c r="H195" t="s">
        <v>1362</v>
      </c>
      <c r="I195" t="s">
        <v>134</v>
      </c>
      <c r="J195" t="s">
        <v>96</v>
      </c>
      <c r="K195" t="s">
        <v>69</v>
      </c>
      <c r="L195" t="s">
        <v>1377</v>
      </c>
      <c r="M195" t="s">
        <v>1378</v>
      </c>
      <c r="N195">
        <v>2019</v>
      </c>
      <c r="O195">
        <v>2022</v>
      </c>
      <c r="P195" t="s">
        <v>192</v>
      </c>
      <c r="Q195" t="s">
        <v>825</v>
      </c>
      <c r="R195"/>
      <c r="S195"/>
      <c r="T195">
        <v>250947.99</v>
      </c>
      <c r="U195">
        <v>250947.99</v>
      </c>
      <c r="V195">
        <v>221767.98</v>
      </c>
      <c r="W195">
        <v>221767.98</v>
      </c>
      <c r="X195"/>
      <c r="Y195"/>
      <c r="Z195">
        <v>62737</v>
      </c>
      <c r="AA195">
        <v>83649.33</v>
      </c>
      <c r="AB195">
        <v>83649.33</v>
      </c>
      <c r="AC195">
        <v>20912.330000000002</v>
      </c>
      <c r="AD195"/>
      <c r="AE195"/>
      <c r="AF195"/>
      <c r="AG195"/>
      <c r="AH195">
        <v>55442</v>
      </c>
      <c r="AI195">
        <v>73922.66</v>
      </c>
      <c r="AJ195">
        <v>73922.66</v>
      </c>
      <c r="AK195">
        <v>18480.66</v>
      </c>
      <c r="AL195"/>
      <c r="AM195"/>
      <c r="AN195" t="s">
        <v>1044</v>
      </c>
      <c r="AO195" t="s">
        <v>78</v>
      </c>
      <c r="AP195">
        <v>1</v>
      </c>
      <c r="AQ195" t="s">
        <v>78</v>
      </c>
      <c r="AR195">
        <v>1</v>
      </c>
      <c r="AS195" t="s">
        <v>79</v>
      </c>
      <c r="AT195">
        <v>1</v>
      </c>
      <c r="AU195" t="s">
        <v>80</v>
      </c>
      <c r="AV195">
        <v>1</v>
      </c>
      <c r="AW195"/>
      <c r="AX195"/>
      <c r="AY195"/>
      <c r="AZ195"/>
      <c r="BA195" t="s">
        <v>82</v>
      </c>
      <c r="BB195">
        <v>1</v>
      </c>
      <c r="BC195" t="s">
        <v>109</v>
      </c>
      <c r="BD195">
        <v>1</v>
      </c>
      <c r="BE195" t="s">
        <v>154</v>
      </c>
      <c r="BF195"/>
      <c r="BG195" s="5" t="s">
        <v>182</v>
      </c>
      <c r="BH195" s="5" t="s">
        <v>149</v>
      </c>
      <c r="BI195" s="5" t="s">
        <v>150</v>
      </c>
      <c r="BJ195" s="5" t="s">
        <v>125</v>
      </c>
      <c r="BK195"/>
      <c r="BL195"/>
    </row>
    <row r="196" spans="1:64" s="1" customFormat="1" x14ac:dyDescent="0.35">
      <c r="A196">
        <v>11570</v>
      </c>
      <c r="B196" t="s">
        <v>1037</v>
      </c>
      <c r="C196" t="s">
        <v>1379</v>
      </c>
      <c r="D196" t="s">
        <v>1376</v>
      </c>
      <c r="E196" t="s">
        <v>1362</v>
      </c>
      <c r="F196" t="s">
        <v>65</v>
      </c>
      <c r="G196" t="s">
        <v>1380</v>
      </c>
      <c r="H196" t="s">
        <v>1362</v>
      </c>
      <c r="I196" t="s">
        <v>67</v>
      </c>
      <c r="J196" t="s">
        <v>1381</v>
      </c>
      <c r="K196" t="s">
        <v>69</v>
      </c>
      <c r="L196" t="s">
        <v>1041</v>
      </c>
      <c r="M196" t="s">
        <v>1382</v>
      </c>
      <c r="N196">
        <v>2019</v>
      </c>
      <c r="O196">
        <v>2022</v>
      </c>
      <c r="P196" t="s">
        <v>1383</v>
      </c>
      <c r="Q196" t="s">
        <v>913</v>
      </c>
      <c r="R196"/>
      <c r="S196"/>
      <c r="T196">
        <v>100319</v>
      </c>
      <c r="U196">
        <v>100319</v>
      </c>
      <c r="V196">
        <v>88654</v>
      </c>
      <c r="W196">
        <v>88654</v>
      </c>
      <c r="X196"/>
      <c r="Y196"/>
      <c r="Z196">
        <v>25079.75</v>
      </c>
      <c r="AA196">
        <v>25079.75</v>
      </c>
      <c r="AB196">
        <v>25079.75</v>
      </c>
      <c r="AC196">
        <v>25079.75</v>
      </c>
      <c r="AD196"/>
      <c r="AE196"/>
      <c r="AF196"/>
      <c r="AG196"/>
      <c r="AH196">
        <v>22163.5</v>
      </c>
      <c r="AI196">
        <v>22163.5</v>
      </c>
      <c r="AJ196">
        <v>22163.5</v>
      </c>
      <c r="AK196">
        <v>22163.5</v>
      </c>
      <c r="AL196"/>
      <c r="AM196"/>
      <c r="AN196" t="s">
        <v>1044</v>
      </c>
      <c r="AO196" t="s">
        <v>78</v>
      </c>
      <c r="AP196">
        <v>1</v>
      </c>
      <c r="AQ196" t="s">
        <v>78</v>
      </c>
      <c r="AR196">
        <v>1</v>
      </c>
      <c r="AS196" t="s">
        <v>79</v>
      </c>
      <c r="AT196">
        <v>1</v>
      </c>
      <c r="AU196" t="s">
        <v>80</v>
      </c>
      <c r="AV196">
        <v>1</v>
      </c>
      <c r="AW196"/>
      <c r="AX196"/>
      <c r="AY196"/>
      <c r="AZ196"/>
      <c r="BA196" t="s">
        <v>82</v>
      </c>
      <c r="BB196">
        <v>1</v>
      </c>
      <c r="BC196" t="s">
        <v>1384</v>
      </c>
      <c r="BD196">
        <v>4</v>
      </c>
      <c r="BE196" t="s">
        <v>1385</v>
      </c>
      <c r="BF196" t="s">
        <v>735</v>
      </c>
      <c r="BG196" s="5" t="s">
        <v>287</v>
      </c>
      <c r="BH196" s="5" t="s">
        <v>149</v>
      </c>
      <c r="BI196" s="5" t="s">
        <v>92</v>
      </c>
      <c r="BJ196" s="5" t="s">
        <v>93</v>
      </c>
      <c r="BK196"/>
      <c r="BL196"/>
    </row>
    <row r="197" spans="1:64" s="1" customFormat="1" x14ac:dyDescent="0.35">
      <c r="A197">
        <v>11733</v>
      </c>
      <c r="B197" t="s">
        <v>1386</v>
      </c>
      <c r="C197" t="s">
        <v>1387</v>
      </c>
      <c r="D197" t="s">
        <v>251</v>
      </c>
      <c r="E197" t="s">
        <v>252</v>
      </c>
      <c r="F197" t="s">
        <v>65</v>
      </c>
      <c r="G197" t="s">
        <v>1388</v>
      </c>
      <c r="H197" t="s">
        <v>252</v>
      </c>
      <c r="I197" t="s">
        <v>67</v>
      </c>
      <c r="J197" t="s">
        <v>1389</v>
      </c>
      <c r="K197" t="s">
        <v>69</v>
      </c>
      <c r="L197" t="s">
        <v>1390</v>
      </c>
      <c r="M197" t="s">
        <v>1391</v>
      </c>
      <c r="N197">
        <v>2019</v>
      </c>
      <c r="O197">
        <v>2022</v>
      </c>
      <c r="P197" t="s">
        <v>192</v>
      </c>
      <c r="Q197" t="s">
        <v>825</v>
      </c>
      <c r="R197"/>
      <c r="S197"/>
      <c r="T197">
        <v>807417.72</v>
      </c>
      <c r="U197">
        <v>807417.72</v>
      </c>
      <c r="V197">
        <v>720908.69</v>
      </c>
      <c r="W197">
        <v>720908.69</v>
      </c>
      <c r="X197"/>
      <c r="Y197"/>
      <c r="Z197">
        <v>201854.43</v>
      </c>
      <c r="AA197">
        <v>269139.24</v>
      </c>
      <c r="AB197">
        <v>269139.24</v>
      </c>
      <c r="AC197">
        <v>67284.81</v>
      </c>
      <c r="AD197"/>
      <c r="AE197"/>
      <c r="AF197"/>
      <c r="AG197"/>
      <c r="AH197">
        <v>180227.17</v>
      </c>
      <c r="AI197">
        <v>240302.9</v>
      </c>
      <c r="AJ197">
        <v>240302.9</v>
      </c>
      <c r="AK197">
        <v>60075.72</v>
      </c>
      <c r="AL197"/>
      <c r="AM197"/>
      <c r="AN197" t="s">
        <v>1044</v>
      </c>
      <c r="AO197" t="s">
        <v>78</v>
      </c>
      <c r="AP197">
        <v>1</v>
      </c>
      <c r="AQ197" t="s">
        <v>78</v>
      </c>
      <c r="AR197">
        <v>1</v>
      </c>
      <c r="AS197" t="s">
        <v>79</v>
      </c>
      <c r="AT197">
        <v>1</v>
      </c>
      <c r="AU197" t="s">
        <v>80</v>
      </c>
      <c r="AV197">
        <v>1</v>
      </c>
      <c r="AW197"/>
      <c r="AX197"/>
      <c r="AY197" t="s">
        <v>379</v>
      </c>
      <c r="AZ197">
        <v>1</v>
      </c>
      <c r="BA197" t="s">
        <v>82</v>
      </c>
      <c r="BB197">
        <v>1</v>
      </c>
      <c r="BC197" t="s">
        <v>221</v>
      </c>
      <c r="BD197">
        <v>1</v>
      </c>
      <c r="BE197" t="s">
        <v>1392</v>
      </c>
      <c r="BF197"/>
      <c r="BG197" s="5" t="s">
        <v>90</v>
      </c>
      <c r="BH197" s="5" t="s">
        <v>149</v>
      </c>
      <c r="BI197" s="5" t="s">
        <v>294</v>
      </c>
      <c r="BJ197" s="5" t="s">
        <v>93</v>
      </c>
      <c r="BK197"/>
      <c r="BL197"/>
    </row>
    <row r="198" spans="1:64" s="1" customFormat="1" x14ac:dyDescent="0.35">
      <c r="A198">
        <v>11738</v>
      </c>
      <c r="B198" t="s">
        <v>96</v>
      </c>
      <c r="C198" t="s">
        <v>1393</v>
      </c>
      <c r="D198" t="s">
        <v>251</v>
      </c>
      <c r="E198" t="s">
        <v>252</v>
      </c>
      <c r="F198" t="s">
        <v>65</v>
      </c>
      <c r="G198" t="s">
        <v>1394</v>
      </c>
      <c r="H198" t="s">
        <v>252</v>
      </c>
      <c r="I198" t="s">
        <v>323</v>
      </c>
      <c r="J198" t="s">
        <v>1395</v>
      </c>
      <c r="K198" t="s">
        <v>69</v>
      </c>
      <c r="L198" t="s">
        <v>1396</v>
      </c>
      <c r="M198" t="s">
        <v>1397</v>
      </c>
      <c r="N198">
        <v>2017</v>
      </c>
      <c r="O198">
        <v>2020</v>
      </c>
      <c r="P198" t="s">
        <v>432</v>
      </c>
      <c r="Q198" t="s">
        <v>433</v>
      </c>
      <c r="R198"/>
      <c r="S198"/>
      <c r="T198">
        <v>542487.14</v>
      </c>
      <c r="U198">
        <v>542487.14</v>
      </c>
      <c r="V198">
        <v>466454.99</v>
      </c>
      <c r="W198">
        <v>466454.99</v>
      </c>
      <c r="X198">
        <v>30138.17</v>
      </c>
      <c r="Y198">
        <v>180829.05</v>
      </c>
      <c r="Z198">
        <v>180829.05</v>
      </c>
      <c r="AA198">
        <v>150690.87</v>
      </c>
      <c r="AB198"/>
      <c r="AC198"/>
      <c r="AD198"/>
      <c r="AE198"/>
      <c r="AF198">
        <v>25914.16</v>
      </c>
      <c r="AG198">
        <v>155485</v>
      </c>
      <c r="AH198">
        <v>155485</v>
      </c>
      <c r="AI198">
        <v>129570.83</v>
      </c>
      <c r="AJ198"/>
      <c r="AK198"/>
      <c r="AL198"/>
      <c r="AM198"/>
      <c r="AN198"/>
      <c r="AO198" t="s">
        <v>78</v>
      </c>
      <c r="AP198">
        <v>1</v>
      </c>
      <c r="AQ198" t="s">
        <v>78</v>
      </c>
      <c r="AR198">
        <v>1</v>
      </c>
      <c r="AS198" t="s">
        <v>79</v>
      </c>
      <c r="AT198">
        <v>1</v>
      </c>
      <c r="AU198" t="s">
        <v>80</v>
      </c>
      <c r="AV198">
        <v>1</v>
      </c>
      <c r="AW198"/>
      <c r="AX198"/>
      <c r="AY198"/>
      <c r="AZ198"/>
      <c r="BA198" t="s">
        <v>82</v>
      </c>
      <c r="BB198">
        <v>1</v>
      </c>
      <c r="BC198" t="s">
        <v>668</v>
      </c>
      <c r="BD198">
        <v>1</v>
      </c>
      <c r="BE198" t="s">
        <v>678</v>
      </c>
      <c r="BF198" t="s">
        <v>576</v>
      </c>
      <c r="BG198" s="5" t="s">
        <v>182</v>
      </c>
      <c r="BH198" s="5" t="s">
        <v>570</v>
      </c>
      <c r="BI198" s="5" t="s">
        <v>124</v>
      </c>
      <c r="BJ198" s="5" t="s">
        <v>125</v>
      </c>
      <c r="BK198"/>
      <c r="BL198"/>
    </row>
    <row r="199" spans="1:64" s="1" customFormat="1" x14ac:dyDescent="0.35">
      <c r="A199">
        <v>11766</v>
      </c>
      <c r="B199" t="s">
        <v>1398</v>
      </c>
      <c r="C199" t="s">
        <v>1399</v>
      </c>
      <c r="D199" t="s">
        <v>251</v>
      </c>
      <c r="E199" t="s">
        <v>252</v>
      </c>
      <c r="F199" t="s">
        <v>65</v>
      </c>
      <c r="G199" t="s">
        <v>342</v>
      </c>
      <c r="H199" t="s">
        <v>252</v>
      </c>
      <c r="I199" t="s">
        <v>120</v>
      </c>
      <c r="J199" t="s">
        <v>1400</v>
      </c>
      <c r="K199" t="s">
        <v>69</v>
      </c>
      <c r="L199" t="s">
        <v>1401</v>
      </c>
      <c r="M199" t="s">
        <v>1402</v>
      </c>
      <c r="N199">
        <v>2019</v>
      </c>
      <c r="O199">
        <v>2022</v>
      </c>
      <c r="P199" t="s">
        <v>231</v>
      </c>
      <c r="Q199" t="s">
        <v>1403</v>
      </c>
      <c r="R199"/>
      <c r="S199"/>
      <c r="T199">
        <v>707634.98</v>
      </c>
      <c r="U199">
        <v>707634.98</v>
      </c>
      <c r="V199">
        <v>627336</v>
      </c>
      <c r="W199">
        <v>627336</v>
      </c>
      <c r="X199"/>
      <c r="Y199"/>
      <c r="Z199">
        <v>117939.16</v>
      </c>
      <c r="AA199">
        <v>235878.33</v>
      </c>
      <c r="AB199">
        <v>235878.33</v>
      </c>
      <c r="AC199">
        <v>117939.16</v>
      </c>
      <c r="AD199"/>
      <c r="AE199"/>
      <c r="AF199"/>
      <c r="AG199"/>
      <c r="AH199">
        <v>104556</v>
      </c>
      <c r="AI199">
        <v>209112</v>
      </c>
      <c r="AJ199">
        <v>209112</v>
      </c>
      <c r="AK199">
        <v>104556</v>
      </c>
      <c r="AL199"/>
      <c r="AM199"/>
      <c r="AN199" t="s">
        <v>1044</v>
      </c>
      <c r="AO199" t="s">
        <v>78</v>
      </c>
      <c r="AP199">
        <v>1</v>
      </c>
      <c r="AQ199" t="s">
        <v>78</v>
      </c>
      <c r="AR199">
        <v>1</v>
      </c>
      <c r="AS199" t="s">
        <v>79</v>
      </c>
      <c r="AT199">
        <v>1</v>
      </c>
      <c r="AU199" t="s">
        <v>80</v>
      </c>
      <c r="AV199">
        <v>1</v>
      </c>
      <c r="AW199"/>
      <c r="AX199"/>
      <c r="AY199"/>
      <c r="AZ199"/>
      <c r="BA199" t="s">
        <v>82</v>
      </c>
      <c r="BB199">
        <v>1</v>
      </c>
      <c r="BC199" t="s">
        <v>109</v>
      </c>
      <c r="BD199">
        <v>1</v>
      </c>
      <c r="BE199" t="s">
        <v>154</v>
      </c>
      <c r="BF199" t="s">
        <v>142</v>
      </c>
      <c r="BG199" s="5" t="s">
        <v>287</v>
      </c>
      <c r="BH199" s="5" t="s">
        <v>137</v>
      </c>
      <c r="BI199" s="5" t="s">
        <v>92</v>
      </c>
      <c r="BJ199" s="5" t="s">
        <v>93</v>
      </c>
      <c r="BK199"/>
      <c r="BL199"/>
    </row>
    <row r="200" spans="1:64" s="1" customFormat="1" x14ac:dyDescent="0.35">
      <c r="A200">
        <v>11767</v>
      </c>
      <c r="B200" t="s">
        <v>1037</v>
      </c>
      <c r="C200" t="s">
        <v>1404</v>
      </c>
      <c r="D200" t="s">
        <v>251</v>
      </c>
      <c r="E200" t="s">
        <v>252</v>
      </c>
      <c r="F200" t="s">
        <v>65</v>
      </c>
      <c r="G200" t="s">
        <v>1405</v>
      </c>
      <c r="H200" t="s">
        <v>252</v>
      </c>
      <c r="I200" t="s">
        <v>120</v>
      </c>
      <c r="J200" t="s">
        <v>1406</v>
      </c>
      <c r="K200" t="s">
        <v>69</v>
      </c>
      <c r="L200" t="s">
        <v>1407</v>
      </c>
      <c r="M200" t="s">
        <v>1408</v>
      </c>
      <c r="N200">
        <v>2019</v>
      </c>
      <c r="O200">
        <v>2022</v>
      </c>
      <c r="P200" t="s">
        <v>192</v>
      </c>
      <c r="Q200" t="s">
        <v>825</v>
      </c>
      <c r="R200"/>
      <c r="S200"/>
      <c r="T200">
        <v>343944.15</v>
      </c>
      <c r="U200">
        <v>343944.15</v>
      </c>
      <c r="V200">
        <v>307092.98</v>
      </c>
      <c r="W200">
        <v>307092.98</v>
      </c>
      <c r="X200"/>
      <c r="Y200"/>
      <c r="Z200">
        <v>85986.04</v>
      </c>
      <c r="AA200">
        <v>114648.05</v>
      </c>
      <c r="AB200">
        <v>114648.05</v>
      </c>
      <c r="AC200">
        <v>28662.01</v>
      </c>
      <c r="AD200"/>
      <c r="AE200"/>
      <c r="AF200"/>
      <c r="AG200"/>
      <c r="AH200">
        <v>76773.240000000005</v>
      </c>
      <c r="AI200">
        <v>102364.33</v>
      </c>
      <c r="AJ200">
        <v>102364.33</v>
      </c>
      <c r="AK200">
        <v>25591.08</v>
      </c>
      <c r="AL200"/>
      <c r="AM200"/>
      <c r="AN200" t="s">
        <v>1044</v>
      </c>
      <c r="AO200" t="s">
        <v>78</v>
      </c>
      <c r="AP200">
        <v>1</v>
      </c>
      <c r="AQ200" t="s">
        <v>78</v>
      </c>
      <c r="AR200">
        <v>1</v>
      </c>
      <c r="AS200" t="s">
        <v>79</v>
      </c>
      <c r="AT200">
        <v>1</v>
      </c>
      <c r="AU200" t="s">
        <v>80</v>
      </c>
      <c r="AV200">
        <v>1</v>
      </c>
      <c r="AW200"/>
      <c r="AX200"/>
      <c r="AY200"/>
      <c r="AZ200"/>
      <c r="BA200" t="s">
        <v>82</v>
      </c>
      <c r="BB200">
        <v>1</v>
      </c>
      <c r="BC200" t="s">
        <v>1409</v>
      </c>
      <c r="BD200">
        <v>5</v>
      </c>
      <c r="BE200" t="s">
        <v>1410</v>
      </c>
      <c r="BF200" t="s">
        <v>735</v>
      </c>
      <c r="BG200" s="5" t="s">
        <v>287</v>
      </c>
      <c r="BH200" s="5" t="s">
        <v>149</v>
      </c>
      <c r="BI200" s="5" t="s">
        <v>294</v>
      </c>
      <c r="BJ200" s="5" t="s">
        <v>93</v>
      </c>
      <c r="BK200"/>
      <c r="BL200"/>
    </row>
    <row r="201" spans="1:64" s="1" customFormat="1" x14ac:dyDescent="0.35">
      <c r="A201">
        <v>11768</v>
      </c>
      <c r="B201" t="s">
        <v>1411</v>
      </c>
      <c r="C201" t="s">
        <v>1412</v>
      </c>
      <c r="D201" t="s">
        <v>251</v>
      </c>
      <c r="E201" t="s">
        <v>252</v>
      </c>
      <c r="F201" t="s">
        <v>65</v>
      </c>
      <c r="G201" t="s">
        <v>329</v>
      </c>
      <c r="H201" t="s">
        <v>252</v>
      </c>
      <c r="I201" t="s">
        <v>67</v>
      </c>
      <c r="J201" t="s">
        <v>1413</v>
      </c>
      <c r="K201" t="s">
        <v>69</v>
      </c>
      <c r="L201" t="s">
        <v>1414</v>
      </c>
      <c r="M201" t="s">
        <v>1415</v>
      </c>
      <c r="N201">
        <v>2019</v>
      </c>
      <c r="O201">
        <v>2022</v>
      </c>
      <c r="P201" t="s">
        <v>192</v>
      </c>
      <c r="Q201" t="s">
        <v>825</v>
      </c>
      <c r="R201"/>
      <c r="S201"/>
      <c r="T201">
        <v>531349.26</v>
      </c>
      <c r="U201">
        <v>531349.26</v>
      </c>
      <c r="V201">
        <v>474418.98</v>
      </c>
      <c r="W201">
        <v>474418.98</v>
      </c>
      <c r="X201"/>
      <c r="Y201"/>
      <c r="Z201">
        <v>132837.32</v>
      </c>
      <c r="AA201">
        <v>177116.42</v>
      </c>
      <c r="AB201">
        <v>177116.42</v>
      </c>
      <c r="AC201">
        <v>44279.1</v>
      </c>
      <c r="AD201"/>
      <c r="AE201"/>
      <c r="AF201"/>
      <c r="AG201"/>
      <c r="AH201">
        <v>118604.75</v>
      </c>
      <c r="AI201">
        <v>158139.66</v>
      </c>
      <c r="AJ201">
        <v>158139.66</v>
      </c>
      <c r="AK201">
        <v>39534.910000000003</v>
      </c>
      <c r="AL201"/>
      <c r="AM201"/>
      <c r="AN201" t="s">
        <v>1044</v>
      </c>
      <c r="AO201" t="s">
        <v>78</v>
      </c>
      <c r="AP201">
        <v>1</v>
      </c>
      <c r="AQ201" t="s">
        <v>78</v>
      </c>
      <c r="AR201">
        <v>1</v>
      </c>
      <c r="AS201" t="s">
        <v>79</v>
      </c>
      <c r="AT201">
        <v>1</v>
      </c>
      <c r="AU201" t="s">
        <v>80</v>
      </c>
      <c r="AV201">
        <v>1</v>
      </c>
      <c r="AW201"/>
      <c r="AX201"/>
      <c r="AY201"/>
      <c r="AZ201"/>
      <c r="BA201" t="s">
        <v>82</v>
      </c>
      <c r="BB201">
        <v>1</v>
      </c>
      <c r="BC201" t="s">
        <v>799</v>
      </c>
      <c r="BD201">
        <v>1</v>
      </c>
      <c r="BE201" t="s">
        <v>800</v>
      </c>
      <c r="BF201" t="s">
        <v>130</v>
      </c>
      <c r="BG201" s="5" t="s">
        <v>72</v>
      </c>
      <c r="BH201" s="5" t="s">
        <v>73</v>
      </c>
      <c r="BI201" s="5" t="s">
        <v>351</v>
      </c>
      <c r="BJ201" s="5" t="s">
        <v>93</v>
      </c>
      <c r="BK201"/>
      <c r="BL201"/>
    </row>
    <row r="202" spans="1:64" s="1" customFormat="1" x14ac:dyDescent="0.35">
      <c r="A202">
        <v>11769</v>
      </c>
      <c r="B202" t="s">
        <v>1411</v>
      </c>
      <c r="C202" t="s">
        <v>1416</v>
      </c>
      <c r="D202" t="s">
        <v>251</v>
      </c>
      <c r="E202" t="s">
        <v>252</v>
      </c>
      <c r="F202" t="s">
        <v>65</v>
      </c>
      <c r="G202" t="s">
        <v>1417</v>
      </c>
      <c r="H202" t="s">
        <v>252</v>
      </c>
      <c r="I202" t="s">
        <v>120</v>
      </c>
      <c r="J202" t="s">
        <v>1418</v>
      </c>
      <c r="K202" t="s">
        <v>69</v>
      </c>
      <c r="L202" t="s">
        <v>1419</v>
      </c>
      <c r="M202" t="s">
        <v>1420</v>
      </c>
      <c r="N202">
        <v>2019</v>
      </c>
      <c r="O202">
        <v>2022</v>
      </c>
      <c r="P202" t="s">
        <v>192</v>
      </c>
      <c r="Q202" t="s">
        <v>825</v>
      </c>
      <c r="R202"/>
      <c r="S202"/>
      <c r="T202">
        <v>336899.34</v>
      </c>
      <c r="U202">
        <v>336899.34</v>
      </c>
      <c r="V202">
        <v>300802.98</v>
      </c>
      <c r="W202">
        <v>300802.98</v>
      </c>
      <c r="X202"/>
      <c r="Y202"/>
      <c r="Z202">
        <v>84224.84</v>
      </c>
      <c r="AA202">
        <v>112299.78</v>
      </c>
      <c r="AB202">
        <v>112299.78</v>
      </c>
      <c r="AC202">
        <v>28074.94</v>
      </c>
      <c r="AD202"/>
      <c r="AE202"/>
      <c r="AF202"/>
      <c r="AG202"/>
      <c r="AH202">
        <v>75200.75</v>
      </c>
      <c r="AI202">
        <v>100267.66</v>
      </c>
      <c r="AJ202">
        <v>100267.66</v>
      </c>
      <c r="AK202">
        <v>25066.91</v>
      </c>
      <c r="AL202"/>
      <c r="AM202"/>
      <c r="AN202" t="s">
        <v>1044</v>
      </c>
      <c r="AO202" t="s">
        <v>78</v>
      </c>
      <c r="AP202">
        <v>1</v>
      </c>
      <c r="AQ202" t="s">
        <v>78</v>
      </c>
      <c r="AR202">
        <v>1</v>
      </c>
      <c r="AS202" t="s">
        <v>79</v>
      </c>
      <c r="AT202">
        <v>1</v>
      </c>
      <c r="AU202" t="s">
        <v>80</v>
      </c>
      <c r="AV202">
        <v>1</v>
      </c>
      <c r="AW202"/>
      <c r="AX202"/>
      <c r="AY202"/>
      <c r="AZ202"/>
      <c r="BA202" t="s">
        <v>82</v>
      </c>
      <c r="BB202">
        <v>1</v>
      </c>
      <c r="BC202" t="s">
        <v>799</v>
      </c>
      <c r="BD202">
        <v>1</v>
      </c>
      <c r="BE202" t="s">
        <v>800</v>
      </c>
      <c r="BF202" t="s">
        <v>130</v>
      </c>
      <c r="BG202" s="5" t="s">
        <v>182</v>
      </c>
      <c r="BH202" s="5" t="s">
        <v>462</v>
      </c>
      <c r="BI202" s="5" t="s">
        <v>351</v>
      </c>
      <c r="BJ202" s="5" t="s">
        <v>93</v>
      </c>
      <c r="BK202"/>
      <c r="BL202"/>
    </row>
    <row r="203" spans="1:64" s="1" customFormat="1" x14ac:dyDescent="0.35">
      <c r="A203">
        <v>11772</v>
      </c>
      <c r="B203" t="s">
        <v>1421</v>
      </c>
      <c r="C203" t="s">
        <v>1422</v>
      </c>
      <c r="D203" t="s">
        <v>251</v>
      </c>
      <c r="E203" t="s">
        <v>252</v>
      </c>
      <c r="F203" t="s">
        <v>65</v>
      </c>
      <c r="G203" t="s">
        <v>1423</v>
      </c>
      <c r="H203" t="s">
        <v>252</v>
      </c>
      <c r="I203" t="s">
        <v>120</v>
      </c>
      <c r="J203" t="s">
        <v>1424</v>
      </c>
      <c r="K203" t="s">
        <v>69</v>
      </c>
      <c r="L203" t="s">
        <v>1425</v>
      </c>
      <c r="M203" t="s">
        <v>1426</v>
      </c>
      <c r="N203">
        <v>2016</v>
      </c>
      <c r="O203">
        <v>2020</v>
      </c>
      <c r="P203" t="s">
        <v>1192</v>
      </c>
      <c r="Q203" t="s">
        <v>296</v>
      </c>
      <c r="R203"/>
      <c r="S203"/>
      <c r="T203">
        <v>347918.43</v>
      </c>
      <c r="U203">
        <v>304428.63</v>
      </c>
      <c r="V203">
        <v>312595.20000000001</v>
      </c>
      <c r="W203">
        <v>273520.8</v>
      </c>
      <c r="X203">
        <v>86979.61</v>
      </c>
      <c r="Y203">
        <v>86979.61</v>
      </c>
      <c r="Z203">
        <v>86979.61</v>
      </c>
      <c r="AA203">
        <v>43489.8</v>
      </c>
      <c r="AB203"/>
      <c r="AC203"/>
      <c r="AD203"/>
      <c r="AE203"/>
      <c r="AF203">
        <v>78148.800000000003</v>
      </c>
      <c r="AG203">
        <v>78148.800000000003</v>
      </c>
      <c r="AH203">
        <v>78148.800000000003</v>
      </c>
      <c r="AI203">
        <v>39074.400000000001</v>
      </c>
      <c r="AJ203"/>
      <c r="AK203"/>
      <c r="AL203"/>
      <c r="AM203"/>
      <c r="AN203" t="s">
        <v>836</v>
      </c>
      <c r="AO203" t="s">
        <v>78</v>
      </c>
      <c r="AP203">
        <v>1</v>
      </c>
      <c r="AQ203" t="s">
        <v>78</v>
      </c>
      <c r="AR203">
        <v>1</v>
      </c>
      <c r="AS203" t="s">
        <v>79</v>
      </c>
      <c r="AT203">
        <v>1</v>
      </c>
      <c r="AU203" t="s">
        <v>80</v>
      </c>
      <c r="AV203">
        <v>1</v>
      </c>
      <c r="AW203"/>
      <c r="AX203"/>
      <c r="AY203" t="s">
        <v>379</v>
      </c>
      <c r="AZ203">
        <v>1</v>
      </c>
      <c r="BA203" t="s">
        <v>82</v>
      </c>
      <c r="BB203">
        <v>1</v>
      </c>
      <c r="BC203" t="s">
        <v>109</v>
      </c>
      <c r="BD203">
        <v>1</v>
      </c>
      <c r="BE203" t="s">
        <v>528</v>
      </c>
      <c r="BF203"/>
      <c r="BG203" s="5" t="s">
        <v>72</v>
      </c>
      <c r="BH203" s="5" t="s">
        <v>245</v>
      </c>
      <c r="BI203" s="5" t="s">
        <v>1064</v>
      </c>
      <c r="BJ203" s="5" t="s">
        <v>125</v>
      </c>
      <c r="BK203"/>
      <c r="BL203"/>
    </row>
    <row r="204" spans="1:64" s="1" customFormat="1" x14ac:dyDescent="0.35">
      <c r="A204">
        <v>11773</v>
      </c>
      <c r="B204" t="s">
        <v>828</v>
      </c>
      <c r="C204" t="s">
        <v>1427</v>
      </c>
      <c r="D204" t="s">
        <v>251</v>
      </c>
      <c r="E204" t="s">
        <v>252</v>
      </c>
      <c r="F204" t="s">
        <v>65</v>
      </c>
      <c r="G204" t="s">
        <v>1428</v>
      </c>
      <c r="H204" t="s">
        <v>252</v>
      </c>
      <c r="I204" t="s">
        <v>67</v>
      </c>
      <c r="J204" t="s">
        <v>1429</v>
      </c>
      <c r="K204" t="s">
        <v>69</v>
      </c>
      <c r="L204" t="s">
        <v>1430</v>
      </c>
      <c r="M204" t="s">
        <v>1431</v>
      </c>
      <c r="N204">
        <v>2016</v>
      </c>
      <c r="O204">
        <v>2020</v>
      </c>
      <c r="P204" t="s">
        <v>1432</v>
      </c>
      <c r="Q204" t="s">
        <v>296</v>
      </c>
      <c r="R204"/>
      <c r="S204"/>
      <c r="T204">
        <v>200961.2</v>
      </c>
      <c r="U204">
        <v>168807.41</v>
      </c>
      <c r="V204">
        <v>175512</v>
      </c>
      <c r="W204">
        <v>147430.07999999999</v>
      </c>
      <c r="X204">
        <v>48230.69</v>
      </c>
      <c r="Y204">
        <v>48230.69</v>
      </c>
      <c r="Z204">
        <v>48230.69</v>
      </c>
      <c r="AA204">
        <v>24115.34</v>
      </c>
      <c r="AB204"/>
      <c r="AC204"/>
      <c r="AD204"/>
      <c r="AE204"/>
      <c r="AF204">
        <v>42122.879999999997</v>
      </c>
      <c r="AG204">
        <v>42122.879999999997</v>
      </c>
      <c r="AH204">
        <v>42122.879999999997</v>
      </c>
      <c r="AI204">
        <v>21061.439999999999</v>
      </c>
      <c r="AJ204"/>
      <c r="AK204"/>
      <c r="AL204"/>
      <c r="AM204"/>
      <c r="AN204" t="s">
        <v>836</v>
      </c>
      <c r="AO204" t="s">
        <v>78</v>
      </c>
      <c r="AP204">
        <v>1</v>
      </c>
      <c r="AQ204" t="s">
        <v>78</v>
      </c>
      <c r="AR204">
        <v>1</v>
      </c>
      <c r="AS204" t="s">
        <v>79</v>
      </c>
      <c r="AT204">
        <v>1</v>
      </c>
      <c r="AU204" t="s">
        <v>80</v>
      </c>
      <c r="AV204">
        <v>1</v>
      </c>
      <c r="AW204"/>
      <c r="AX204"/>
      <c r="AY204"/>
      <c r="AZ204"/>
      <c r="BA204" t="s">
        <v>82</v>
      </c>
      <c r="BB204">
        <v>1</v>
      </c>
      <c r="BC204" t="s">
        <v>837</v>
      </c>
      <c r="BD204">
        <v>3</v>
      </c>
      <c r="BE204" t="s">
        <v>838</v>
      </c>
      <c r="BF204"/>
      <c r="BG204" s="5" t="s">
        <v>182</v>
      </c>
      <c r="BH204" s="5" t="s">
        <v>73</v>
      </c>
      <c r="BI204" s="5" t="s">
        <v>351</v>
      </c>
      <c r="BJ204" s="5" t="s">
        <v>75</v>
      </c>
      <c r="BK204"/>
      <c r="BL204"/>
    </row>
    <row r="205" spans="1:64" s="1" customFormat="1" x14ac:dyDescent="0.35">
      <c r="A205">
        <v>11774</v>
      </c>
      <c r="B205" t="s">
        <v>828</v>
      </c>
      <c r="C205" t="s">
        <v>1433</v>
      </c>
      <c r="D205" t="s">
        <v>251</v>
      </c>
      <c r="E205" t="s">
        <v>252</v>
      </c>
      <c r="F205" t="s">
        <v>65</v>
      </c>
      <c r="G205" t="s">
        <v>1423</v>
      </c>
      <c r="H205" t="s">
        <v>252</v>
      </c>
      <c r="I205" t="s">
        <v>120</v>
      </c>
      <c r="J205" t="s">
        <v>1424</v>
      </c>
      <c r="K205" t="s">
        <v>69</v>
      </c>
      <c r="L205" t="s">
        <v>1434</v>
      </c>
      <c r="M205" t="s">
        <v>1435</v>
      </c>
      <c r="N205">
        <v>2016</v>
      </c>
      <c r="O205">
        <v>2020</v>
      </c>
      <c r="P205" t="s">
        <v>1192</v>
      </c>
      <c r="Q205" t="s">
        <v>296</v>
      </c>
      <c r="R205"/>
      <c r="S205"/>
      <c r="T205">
        <v>196492.11</v>
      </c>
      <c r="U205">
        <v>171930.6</v>
      </c>
      <c r="V205">
        <v>176542.8</v>
      </c>
      <c r="W205">
        <v>154474.95000000001</v>
      </c>
      <c r="X205">
        <v>49123.03</v>
      </c>
      <c r="Y205">
        <v>49123.03</v>
      </c>
      <c r="Z205">
        <v>49123.03</v>
      </c>
      <c r="AA205">
        <v>24561.51</v>
      </c>
      <c r="AB205"/>
      <c r="AC205"/>
      <c r="AD205"/>
      <c r="AE205"/>
      <c r="AF205">
        <v>44135.7</v>
      </c>
      <c r="AG205">
        <v>44135.7</v>
      </c>
      <c r="AH205">
        <v>44135.7</v>
      </c>
      <c r="AI205">
        <v>22067.85</v>
      </c>
      <c r="AJ205"/>
      <c r="AK205"/>
      <c r="AL205"/>
      <c r="AM205"/>
      <c r="AN205" t="s">
        <v>836</v>
      </c>
      <c r="AO205" t="s">
        <v>78</v>
      </c>
      <c r="AP205">
        <v>1</v>
      </c>
      <c r="AQ205" t="s">
        <v>78</v>
      </c>
      <c r="AR205">
        <v>1</v>
      </c>
      <c r="AS205" t="s">
        <v>79</v>
      </c>
      <c r="AT205">
        <v>1</v>
      </c>
      <c r="AU205" t="s">
        <v>80</v>
      </c>
      <c r="AV205">
        <v>1</v>
      </c>
      <c r="AW205"/>
      <c r="AX205"/>
      <c r="AY205"/>
      <c r="AZ205"/>
      <c r="BA205" t="s">
        <v>82</v>
      </c>
      <c r="BB205">
        <v>1</v>
      </c>
      <c r="BC205" t="s">
        <v>837</v>
      </c>
      <c r="BD205">
        <v>3</v>
      </c>
      <c r="BE205" t="s">
        <v>838</v>
      </c>
      <c r="BF205"/>
      <c r="BG205" s="5" t="s">
        <v>182</v>
      </c>
      <c r="BH205" s="5" t="s">
        <v>149</v>
      </c>
      <c r="BI205" s="5" t="s">
        <v>1064</v>
      </c>
      <c r="BJ205" s="5" t="s">
        <v>151</v>
      </c>
      <c r="BK205"/>
      <c r="BL205"/>
    </row>
    <row r="206" spans="1:64" s="1" customFormat="1" x14ac:dyDescent="0.35">
      <c r="A206">
        <v>11784</v>
      </c>
      <c r="B206" t="s">
        <v>96</v>
      </c>
      <c r="C206" t="s">
        <v>96</v>
      </c>
      <c r="D206" t="s">
        <v>1436</v>
      </c>
      <c r="E206" t="s">
        <v>1437</v>
      </c>
      <c r="F206" t="s">
        <v>65</v>
      </c>
      <c r="G206" t="s">
        <v>1438</v>
      </c>
      <c r="H206" t="s">
        <v>1437</v>
      </c>
      <c r="I206" t="s">
        <v>120</v>
      </c>
      <c r="J206" t="s">
        <v>1439</v>
      </c>
      <c r="K206" t="s">
        <v>69</v>
      </c>
      <c r="L206" t="s">
        <v>1440</v>
      </c>
      <c r="M206" t="s">
        <v>1441</v>
      </c>
      <c r="N206">
        <v>2016</v>
      </c>
      <c r="O206">
        <v>2020</v>
      </c>
      <c r="P206" t="s">
        <v>559</v>
      </c>
      <c r="Q206" t="s">
        <v>1442</v>
      </c>
      <c r="R206" t="s">
        <v>1443</v>
      </c>
      <c r="S206"/>
      <c r="T206">
        <v>859698.01</v>
      </c>
      <c r="U206">
        <v>661306.16</v>
      </c>
      <c r="V206">
        <v>772169.49</v>
      </c>
      <c r="W206">
        <v>593976.53</v>
      </c>
      <c r="X206">
        <v>198391.85</v>
      </c>
      <c r="Y206">
        <v>198391.85</v>
      </c>
      <c r="Z206">
        <v>198391.85</v>
      </c>
      <c r="AA206">
        <v>66130.61</v>
      </c>
      <c r="AB206"/>
      <c r="AC206"/>
      <c r="AD206"/>
      <c r="AE206"/>
      <c r="AF206">
        <v>178192.96</v>
      </c>
      <c r="AG206">
        <v>178192.96</v>
      </c>
      <c r="AH206">
        <v>178192.96</v>
      </c>
      <c r="AI206">
        <v>59397.65</v>
      </c>
      <c r="AJ206"/>
      <c r="AK206"/>
      <c r="AL206"/>
      <c r="AM206"/>
      <c r="AN206"/>
      <c r="AO206" t="s">
        <v>78</v>
      </c>
      <c r="AP206">
        <v>1</v>
      </c>
      <c r="AQ206" t="s">
        <v>78</v>
      </c>
      <c r="AR206">
        <v>1</v>
      </c>
      <c r="AS206" t="s">
        <v>79</v>
      </c>
      <c r="AT206">
        <v>1</v>
      </c>
      <c r="AU206" t="s">
        <v>80</v>
      </c>
      <c r="AV206">
        <v>1</v>
      </c>
      <c r="AW206"/>
      <c r="AX206"/>
      <c r="AY206"/>
      <c r="AZ206"/>
      <c r="BA206" t="s">
        <v>82</v>
      </c>
      <c r="BB206">
        <v>1</v>
      </c>
      <c r="BC206" t="s">
        <v>109</v>
      </c>
      <c r="BD206">
        <v>1</v>
      </c>
      <c r="BE206" t="s">
        <v>154</v>
      </c>
      <c r="BF206"/>
      <c r="BG206" s="5" t="s">
        <v>182</v>
      </c>
      <c r="BH206" s="5" t="s">
        <v>149</v>
      </c>
      <c r="BI206" s="5" t="s">
        <v>74</v>
      </c>
      <c r="BJ206" s="5" t="s">
        <v>151</v>
      </c>
      <c r="BK206"/>
      <c r="BL206"/>
    </row>
    <row r="207" spans="1:64" s="1" customFormat="1" x14ac:dyDescent="0.35">
      <c r="A207">
        <v>11788</v>
      </c>
      <c r="B207" t="s">
        <v>96</v>
      </c>
      <c r="C207" t="s">
        <v>96</v>
      </c>
      <c r="D207" t="s">
        <v>1436</v>
      </c>
      <c r="E207" t="s">
        <v>1437</v>
      </c>
      <c r="F207" t="s">
        <v>65</v>
      </c>
      <c r="G207" t="s">
        <v>1444</v>
      </c>
      <c r="H207" t="s">
        <v>1437</v>
      </c>
      <c r="I207" t="s">
        <v>120</v>
      </c>
      <c r="J207" t="s">
        <v>1445</v>
      </c>
      <c r="K207" t="s">
        <v>69</v>
      </c>
      <c r="L207" t="s">
        <v>1446</v>
      </c>
      <c r="M207" t="s">
        <v>1447</v>
      </c>
      <c r="N207">
        <v>2018</v>
      </c>
      <c r="O207">
        <v>2021</v>
      </c>
      <c r="P207" t="s">
        <v>295</v>
      </c>
      <c r="Q207" t="s">
        <v>1448</v>
      </c>
      <c r="R207" t="s">
        <v>1449</v>
      </c>
      <c r="S207"/>
      <c r="T207">
        <v>805274.56</v>
      </c>
      <c r="U207">
        <v>805274.56</v>
      </c>
      <c r="V207">
        <v>689895.49</v>
      </c>
      <c r="W207">
        <v>689895.49</v>
      </c>
      <c r="X207"/>
      <c r="Y207">
        <v>261170.13</v>
      </c>
      <c r="Z207">
        <v>261170.13</v>
      </c>
      <c r="AA207">
        <v>261170.13</v>
      </c>
      <c r="AB207">
        <v>21764.17</v>
      </c>
      <c r="AC207"/>
      <c r="AD207"/>
      <c r="AE207"/>
      <c r="AF207"/>
      <c r="AG207">
        <v>223749.89</v>
      </c>
      <c r="AH207">
        <v>223749.89</v>
      </c>
      <c r="AI207">
        <v>223749.89</v>
      </c>
      <c r="AJ207">
        <v>18645.82</v>
      </c>
      <c r="AK207"/>
      <c r="AL207"/>
      <c r="AM207"/>
      <c r="AN207"/>
      <c r="AO207" t="s">
        <v>78</v>
      </c>
      <c r="AP207">
        <v>1</v>
      </c>
      <c r="AQ207" t="s">
        <v>78</v>
      </c>
      <c r="AR207">
        <v>1</v>
      </c>
      <c r="AS207" t="s">
        <v>79</v>
      </c>
      <c r="AT207">
        <v>1</v>
      </c>
      <c r="AU207" t="s">
        <v>80</v>
      </c>
      <c r="AV207">
        <v>1</v>
      </c>
      <c r="AW207"/>
      <c r="AX207"/>
      <c r="AY207"/>
      <c r="AZ207"/>
      <c r="BA207" t="s">
        <v>82</v>
      </c>
      <c r="BB207">
        <v>1</v>
      </c>
      <c r="BC207" t="s">
        <v>221</v>
      </c>
      <c r="BD207">
        <v>1</v>
      </c>
      <c r="BE207" t="s">
        <v>222</v>
      </c>
      <c r="BF207"/>
      <c r="BG207" s="5" t="s">
        <v>72</v>
      </c>
      <c r="BH207" s="5" t="s">
        <v>73</v>
      </c>
      <c r="BI207" s="5" t="s">
        <v>351</v>
      </c>
      <c r="BJ207" s="5" t="s">
        <v>93</v>
      </c>
      <c r="BK207"/>
      <c r="BL207"/>
    </row>
    <row r="208" spans="1:64" s="1" customFormat="1" x14ac:dyDescent="0.35">
      <c r="A208">
        <v>11815</v>
      </c>
      <c r="B208" t="s">
        <v>96</v>
      </c>
      <c r="C208" t="s">
        <v>1450</v>
      </c>
      <c r="D208" t="s">
        <v>1451</v>
      </c>
      <c r="E208" t="s">
        <v>1437</v>
      </c>
      <c r="F208" t="s">
        <v>158</v>
      </c>
      <c r="G208" t="s">
        <v>1438</v>
      </c>
      <c r="H208" t="s">
        <v>1437</v>
      </c>
      <c r="I208" t="s">
        <v>120</v>
      </c>
      <c r="J208" t="s">
        <v>1452</v>
      </c>
      <c r="K208" t="s">
        <v>69</v>
      </c>
      <c r="L208" t="s">
        <v>1453</v>
      </c>
      <c r="M208" t="s">
        <v>1454</v>
      </c>
      <c r="N208">
        <v>2019</v>
      </c>
      <c r="O208">
        <v>2022</v>
      </c>
      <c r="P208" t="s">
        <v>258</v>
      </c>
      <c r="Q208" t="s">
        <v>259</v>
      </c>
      <c r="R208"/>
      <c r="S208"/>
      <c r="T208">
        <v>634864.97</v>
      </c>
      <c r="U208">
        <v>634864.97</v>
      </c>
      <c r="V208">
        <v>558194.99</v>
      </c>
      <c r="W208">
        <v>558194.99</v>
      </c>
      <c r="X208"/>
      <c r="Y208"/>
      <c r="Z208">
        <v>176351.38</v>
      </c>
      <c r="AA208">
        <v>211621.66</v>
      </c>
      <c r="AB208">
        <v>211621.66</v>
      </c>
      <c r="AC208">
        <v>35270.269999999997</v>
      </c>
      <c r="AD208"/>
      <c r="AE208"/>
      <c r="AF208"/>
      <c r="AG208"/>
      <c r="AH208">
        <v>155054.16</v>
      </c>
      <c r="AI208">
        <v>186065</v>
      </c>
      <c r="AJ208">
        <v>186065</v>
      </c>
      <c r="AK208">
        <v>31010.83</v>
      </c>
      <c r="AL208"/>
      <c r="AM208"/>
      <c r="AN208"/>
      <c r="AO208" t="s">
        <v>78</v>
      </c>
      <c r="AP208">
        <v>1</v>
      </c>
      <c r="AQ208" t="s">
        <v>78</v>
      </c>
      <c r="AR208">
        <v>1</v>
      </c>
      <c r="AS208" t="s">
        <v>79</v>
      </c>
      <c r="AT208">
        <v>1</v>
      </c>
      <c r="AU208" t="s">
        <v>80</v>
      </c>
      <c r="AV208">
        <v>1</v>
      </c>
      <c r="AW208"/>
      <c r="AX208"/>
      <c r="AY208"/>
      <c r="AZ208"/>
      <c r="BA208" t="s">
        <v>82</v>
      </c>
      <c r="BB208">
        <v>1</v>
      </c>
      <c r="BC208" t="s">
        <v>109</v>
      </c>
      <c r="BD208">
        <v>1</v>
      </c>
      <c r="BE208" t="s">
        <v>154</v>
      </c>
      <c r="BF208"/>
      <c r="BG208" s="5" t="s">
        <v>72</v>
      </c>
      <c r="BH208" s="5" t="s">
        <v>163</v>
      </c>
      <c r="BI208" s="5" t="s">
        <v>473</v>
      </c>
      <c r="BJ208" s="5" t="s">
        <v>93</v>
      </c>
      <c r="BK208"/>
      <c r="BL208"/>
    </row>
    <row r="209" spans="1:64" s="1" customFormat="1" x14ac:dyDescent="0.35">
      <c r="A209">
        <v>11850</v>
      </c>
      <c r="B209" t="s">
        <v>1455</v>
      </c>
      <c r="C209" t="s">
        <v>1456</v>
      </c>
      <c r="D209" t="s">
        <v>251</v>
      </c>
      <c r="E209" t="s">
        <v>252</v>
      </c>
      <c r="F209" t="s">
        <v>65</v>
      </c>
      <c r="G209" t="s">
        <v>415</v>
      </c>
      <c r="H209" t="s">
        <v>252</v>
      </c>
      <c r="I209" t="s">
        <v>120</v>
      </c>
      <c r="J209" t="s">
        <v>1457</v>
      </c>
      <c r="K209" t="s">
        <v>69</v>
      </c>
      <c r="L209" t="s">
        <v>1458</v>
      </c>
      <c r="M209" t="s">
        <v>1459</v>
      </c>
      <c r="N209">
        <v>2016</v>
      </c>
      <c r="O209">
        <v>2018</v>
      </c>
      <c r="P209" t="s">
        <v>559</v>
      </c>
      <c r="Q209" t="s">
        <v>166</v>
      </c>
      <c r="R209" t="s">
        <v>1460</v>
      </c>
      <c r="S209"/>
      <c r="T209">
        <v>276538.28999999998</v>
      </c>
      <c r="U209">
        <v>184358.86</v>
      </c>
      <c r="V209">
        <v>254874</v>
      </c>
      <c r="W209">
        <v>169916</v>
      </c>
      <c r="X209">
        <v>92179.43</v>
      </c>
      <c r="Y209">
        <v>92179.43</v>
      </c>
      <c r="Z209"/>
      <c r="AA209"/>
      <c r="AB209"/>
      <c r="AC209"/>
      <c r="AD209"/>
      <c r="AE209"/>
      <c r="AF209">
        <v>84958</v>
      </c>
      <c r="AG209">
        <v>84958</v>
      </c>
      <c r="AH209"/>
      <c r="AI209"/>
      <c r="AJ209"/>
      <c r="AK209"/>
      <c r="AL209"/>
      <c r="AM209"/>
      <c r="AN209" t="s">
        <v>1455</v>
      </c>
      <c r="AO209" t="s">
        <v>78</v>
      </c>
      <c r="AP209">
        <v>1</v>
      </c>
      <c r="AQ209" t="s">
        <v>78</v>
      </c>
      <c r="AR209">
        <v>1</v>
      </c>
      <c r="AS209" t="s">
        <v>79</v>
      </c>
      <c r="AT209">
        <v>1</v>
      </c>
      <c r="AU209" t="s">
        <v>80</v>
      </c>
      <c r="AV209">
        <v>1</v>
      </c>
      <c r="AW209"/>
      <c r="AX209"/>
      <c r="AY209"/>
      <c r="AZ209"/>
      <c r="BA209" t="s">
        <v>82</v>
      </c>
      <c r="BB209">
        <v>1</v>
      </c>
      <c r="BC209" t="s">
        <v>109</v>
      </c>
      <c r="BD209">
        <v>1</v>
      </c>
      <c r="BE209" t="s">
        <v>154</v>
      </c>
      <c r="BF209"/>
      <c r="BG209" s="5" t="s">
        <v>182</v>
      </c>
      <c r="BH209" s="5" t="s">
        <v>149</v>
      </c>
      <c r="BI209" s="5" t="s">
        <v>124</v>
      </c>
      <c r="BJ209" s="5" t="s">
        <v>125</v>
      </c>
      <c r="BK209"/>
      <c r="BL209"/>
    </row>
    <row r="210" spans="1:64" s="1" customFormat="1" x14ac:dyDescent="0.35">
      <c r="A210">
        <v>11911</v>
      </c>
      <c r="B210" t="s">
        <v>96</v>
      </c>
      <c r="C210" t="s">
        <v>1461</v>
      </c>
      <c r="D210" t="s">
        <v>1462</v>
      </c>
      <c r="E210" t="s">
        <v>803</v>
      </c>
      <c r="F210" t="s">
        <v>65</v>
      </c>
      <c r="G210" t="s">
        <v>1463</v>
      </c>
      <c r="H210" t="s">
        <v>803</v>
      </c>
      <c r="I210" t="s">
        <v>134</v>
      </c>
      <c r="J210" t="s">
        <v>1464</v>
      </c>
      <c r="K210" t="s">
        <v>69</v>
      </c>
      <c r="L210" t="s">
        <v>1465</v>
      </c>
      <c r="M210" t="s">
        <v>1466</v>
      </c>
      <c r="N210">
        <v>2013</v>
      </c>
      <c r="O210">
        <v>2018</v>
      </c>
      <c r="P210" t="s">
        <v>1310</v>
      </c>
      <c r="Q210" t="s">
        <v>500</v>
      </c>
      <c r="R210"/>
      <c r="S210"/>
      <c r="T210">
        <v>491298.45</v>
      </c>
      <c r="U210">
        <v>122824.61</v>
      </c>
      <c r="V210">
        <v>382842.94</v>
      </c>
      <c r="W210">
        <v>95710.73</v>
      </c>
      <c r="X210">
        <v>98259.69</v>
      </c>
      <c r="Y210">
        <v>24564.92</v>
      </c>
      <c r="Z210"/>
      <c r="AA210"/>
      <c r="AB210"/>
      <c r="AC210"/>
      <c r="AD210"/>
      <c r="AE210"/>
      <c r="AF210">
        <v>76568.59</v>
      </c>
      <c r="AG210">
        <v>19142.14</v>
      </c>
      <c r="AH210"/>
      <c r="AI210"/>
      <c r="AJ210"/>
      <c r="AK210"/>
      <c r="AL210"/>
      <c r="AM210"/>
      <c r="AN210"/>
      <c r="AO210" t="s">
        <v>78</v>
      </c>
      <c r="AP210">
        <v>1</v>
      </c>
      <c r="AQ210" t="s">
        <v>78</v>
      </c>
      <c r="AR210">
        <v>1</v>
      </c>
      <c r="AS210" t="s">
        <v>79</v>
      </c>
      <c r="AT210">
        <v>1</v>
      </c>
      <c r="AU210" t="s">
        <v>80</v>
      </c>
      <c r="AV210">
        <v>1</v>
      </c>
      <c r="AW210"/>
      <c r="AX210"/>
      <c r="AY210"/>
      <c r="AZ210"/>
      <c r="BA210" t="s">
        <v>82</v>
      </c>
      <c r="BB210">
        <v>1</v>
      </c>
      <c r="BC210" t="s">
        <v>435</v>
      </c>
      <c r="BD210">
        <v>1</v>
      </c>
      <c r="BE210" t="s">
        <v>661</v>
      </c>
      <c r="BF210"/>
      <c r="BG210" s="5" t="s">
        <v>287</v>
      </c>
      <c r="BH210" s="5" t="s">
        <v>104</v>
      </c>
      <c r="BI210" s="5" t="s">
        <v>571</v>
      </c>
      <c r="BJ210" s="5" t="s">
        <v>230</v>
      </c>
      <c r="BK210"/>
      <c r="BL210"/>
    </row>
    <row r="211" spans="1:64" s="1" customFormat="1" x14ac:dyDescent="0.35">
      <c r="A211">
        <v>11934</v>
      </c>
      <c r="B211" t="s">
        <v>1467</v>
      </c>
      <c r="C211" t="s">
        <v>1468</v>
      </c>
      <c r="D211" t="s">
        <v>1462</v>
      </c>
      <c r="E211" t="s">
        <v>803</v>
      </c>
      <c r="F211" t="s">
        <v>65</v>
      </c>
      <c r="G211" t="s">
        <v>802</v>
      </c>
      <c r="H211" t="s">
        <v>803</v>
      </c>
      <c r="I211" t="s">
        <v>120</v>
      </c>
      <c r="J211" t="s">
        <v>1469</v>
      </c>
      <c r="K211" t="s">
        <v>69</v>
      </c>
      <c r="L211" t="s">
        <v>1470</v>
      </c>
      <c r="M211" t="s">
        <v>1471</v>
      </c>
      <c r="N211">
        <v>2015</v>
      </c>
      <c r="O211">
        <v>2017</v>
      </c>
      <c r="P211" t="s">
        <v>486</v>
      </c>
      <c r="Q211" t="s">
        <v>106</v>
      </c>
      <c r="R211"/>
      <c r="S211"/>
      <c r="T211">
        <v>436599.3</v>
      </c>
      <c r="U211">
        <v>145533.1</v>
      </c>
      <c r="V211">
        <v>362306.16</v>
      </c>
      <c r="W211">
        <v>120768.72</v>
      </c>
      <c r="X211">
        <v>145533.1</v>
      </c>
      <c r="Y211"/>
      <c r="Z211"/>
      <c r="AA211"/>
      <c r="AB211"/>
      <c r="AC211"/>
      <c r="AD211"/>
      <c r="AE211"/>
      <c r="AF211">
        <v>120768.72</v>
      </c>
      <c r="AG211"/>
      <c r="AH211"/>
      <c r="AI211"/>
      <c r="AJ211"/>
      <c r="AK211"/>
      <c r="AL211"/>
      <c r="AM211"/>
      <c r="AN211" t="s">
        <v>1472</v>
      </c>
      <c r="AO211" t="s">
        <v>78</v>
      </c>
      <c r="AP211">
        <v>1</v>
      </c>
      <c r="AQ211" t="s">
        <v>78</v>
      </c>
      <c r="AR211">
        <v>1</v>
      </c>
      <c r="AS211" t="s">
        <v>79</v>
      </c>
      <c r="AT211">
        <v>1</v>
      </c>
      <c r="AU211" t="s">
        <v>80</v>
      </c>
      <c r="AV211">
        <v>1</v>
      </c>
      <c r="AW211"/>
      <c r="AX211"/>
      <c r="AY211"/>
      <c r="AZ211"/>
      <c r="BA211" t="s">
        <v>82</v>
      </c>
      <c r="BB211">
        <v>1</v>
      </c>
      <c r="BC211" t="s">
        <v>109</v>
      </c>
      <c r="BD211">
        <v>1</v>
      </c>
      <c r="BE211" t="s">
        <v>154</v>
      </c>
      <c r="BF211"/>
      <c r="BG211" s="5" t="s">
        <v>182</v>
      </c>
      <c r="BH211" s="5" t="s">
        <v>73</v>
      </c>
      <c r="BI211" s="5" t="s">
        <v>739</v>
      </c>
      <c r="BJ211" s="5" t="s">
        <v>230</v>
      </c>
      <c r="BK211"/>
      <c r="BL211"/>
    </row>
    <row r="212" spans="1:64" s="1" customFormat="1" x14ac:dyDescent="0.35">
      <c r="A212">
        <v>12012</v>
      </c>
      <c r="B212" t="s">
        <v>96</v>
      </c>
      <c r="C212" t="s">
        <v>1473</v>
      </c>
      <c r="D212" t="s">
        <v>1462</v>
      </c>
      <c r="E212" t="s">
        <v>803</v>
      </c>
      <c r="F212" t="s">
        <v>65</v>
      </c>
      <c r="G212" t="s">
        <v>1474</v>
      </c>
      <c r="H212" t="s">
        <v>803</v>
      </c>
      <c r="I212" t="s">
        <v>120</v>
      </c>
      <c r="J212" t="s">
        <v>1475</v>
      </c>
      <c r="K212" t="s">
        <v>69</v>
      </c>
      <c r="L212" t="s">
        <v>1476</v>
      </c>
      <c r="M212" t="s">
        <v>1477</v>
      </c>
      <c r="N212">
        <v>2015</v>
      </c>
      <c r="O212">
        <v>2018</v>
      </c>
      <c r="P212" t="s">
        <v>1072</v>
      </c>
      <c r="Q212" t="s">
        <v>1479</v>
      </c>
      <c r="R212"/>
      <c r="S212"/>
      <c r="T212">
        <v>285099.32</v>
      </c>
      <c r="U212">
        <v>142549.66</v>
      </c>
      <c r="V212">
        <v>257878.8</v>
      </c>
      <c r="W212">
        <v>128939.4</v>
      </c>
      <c r="X212">
        <v>95033.11</v>
      </c>
      <c r="Y212">
        <v>47516.55</v>
      </c>
      <c r="Z212"/>
      <c r="AA212"/>
      <c r="AB212"/>
      <c r="AC212"/>
      <c r="AD212"/>
      <c r="AE212"/>
      <c r="AF212">
        <v>85959.6</v>
      </c>
      <c r="AG212">
        <v>42979.8</v>
      </c>
      <c r="AH212"/>
      <c r="AI212"/>
      <c r="AJ212"/>
      <c r="AK212"/>
      <c r="AL212"/>
      <c r="AM212"/>
      <c r="AN212"/>
      <c r="AO212" t="s">
        <v>78</v>
      </c>
      <c r="AP212">
        <v>1</v>
      </c>
      <c r="AQ212" t="s">
        <v>78</v>
      </c>
      <c r="AR212">
        <v>1</v>
      </c>
      <c r="AS212" t="s">
        <v>79</v>
      </c>
      <c r="AT212">
        <v>1</v>
      </c>
      <c r="AU212" t="s">
        <v>80</v>
      </c>
      <c r="AV212">
        <v>1</v>
      </c>
      <c r="AW212"/>
      <c r="AX212"/>
      <c r="AY212" t="s">
        <v>108</v>
      </c>
      <c r="AZ212">
        <v>1</v>
      </c>
      <c r="BA212" t="s">
        <v>82</v>
      </c>
      <c r="BB212">
        <v>1</v>
      </c>
      <c r="BC212" t="s">
        <v>109</v>
      </c>
      <c r="BD212">
        <v>1</v>
      </c>
      <c r="BE212" t="s">
        <v>914</v>
      </c>
      <c r="BF212"/>
      <c r="BG212" s="5" t="s">
        <v>90</v>
      </c>
      <c r="BH212" s="5" t="s">
        <v>149</v>
      </c>
      <c r="BI212" s="5" t="s">
        <v>1478</v>
      </c>
      <c r="BJ212" s="5" t="s">
        <v>93</v>
      </c>
      <c r="BK212"/>
      <c r="BL212"/>
    </row>
    <row r="213" spans="1:64" s="1" customFormat="1" x14ac:dyDescent="0.35">
      <c r="A213">
        <v>12040</v>
      </c>
      <c r="B213" t="s">
        <v>96</v>
      </c>
      <c r="C213" t="s">
        <v>1480</v>
      </c>
      <c r="D213" t="s">
        <v>1462</v>
      </c>
      <c r="E213" t="s">
        <v>803</v>
      </c>
      <c r="F213" t="s">
        <v>65</v>
      </c>
      <c r="G213" t="s">
        <v>1481</v>
      </c>
      <c r="H213" t="s">
        <v>803</v>
      </c>
      <c r="I213" t="s">
        <v>120</v>
      </c>
      <c r="J213" t="s">
        <v>1482</v>
      </c>
      <c r="K213" t="s">
        <v>69</v>
      </c>
      <c r="L213" t="s">
        <v>1483</v>
      </c>
      <c r="M213" t="s">
        <v>1484</v>
      </c>
      <c r="N213">
        <v>2018</v>
      </c>
      <c r="O213">
        <v>2021</v>
      </c>
      <c r="P213" t="s">
        <v>641</v>
      </c>
      <c r="Q213" t="s">
        <v>612</v>
      </c>
      <c r="R213"/>
      <c r="S213"/>
      <c r="T213">
        <v>105165</v>
      </c>
      <c r="U213">
        <v>105165</v>
      </c>
      <c r="V213">
        <v>85590</v>
      </c>
      <c r="W213">
        <v>85590</v>
      </c>
      <c r="X213"/>
      <c r="Y213">
        <v>29212.5</v>
      </c>
      <c r="Z213">
        <v>35055</v>
      </c>
      <c r="AA213">
        <v>35055</v>
      </c>
      <c r="AB213">
        <v>5842.5</v>
      </c>
      <c r="AC213"/>
      <c r="AD213"/>
      <c r="AE213"/>
      <c r="AF213"/>
      <c r="AG213">
        <v>23775</v>
      </c>
      <c r="AH213">
        <v>28530</v>
      </c>
      <c r="AI213">
        <v>28530</v>
      </c>
      <c r="AJ213">
        <v>4755</v>
      </c>
      <c r="AK213"/>
      <c r="AL213"/>
      <c r="AM213"/>
      <c r="AN213"/>
      <c r="AO213" t="s">
        <v>78</v>
      </c>
      <c r="AP213">
        <v>1</v>
      </c>
      <c r="AQ213" t="s">
        <v>78</v>
      </c>
      <c r="AR213">
        <v>1</v>
      </c>
      <c r="AS213" t="s">
        <v>79</v>
      </c>
      <c r="AT213">
        <v>1</v>
      </c>
      <c r="AU213" t="s">
        <v>80</v>
      </c>
      <c r="AV213">
        <v>1</v>
      </c>
      <c r="AW213"/>
      <c r="AX213"/>
      <c r="AY213"/>
      <c r="AZ213"/>
      <c r="BA213" t="s">
        <v>82</v>
      </c>
      <c r="BB213">
        <v>1</v>
      </c>
      <c r="BC213" t="s">
        <v>109</v>
      </c>
      <c r="BD213">
        <v>1</v>
      </c>
      <c r="BE213" t="s">
        <v>154</v>
      </c>
      <c r="BF213"/>
      <c r="BG213" s="5" t="s">
        <v>182</v>
      </c>
      <c r="BH213" s="5" t="s">
        <v>163</v>
      </c>
      <c r="BI213" s="5" t="s">
        <v>92</v>
      </c>
      <c r="BJ213" s="5" t="s">
        <v>93</v>
      </c>
      <c r="BK213"/>
      <c r="BL213"/>
    </row>
    <row r="214" spans="1:64" s="1" customFormat="1" x14ac:dyDescent="0.35">
      <c r="A214">
        <v>12055</v>
      </c>
      <c r="B214" t="s">
        <v>96</v>
      </c>
      <c r="C214" t="s">
        <v>1485</v>
      </c>
      <c r="D214" t="s">
        <v>1462</v>
      </c>
      <c r="E214" t="s">
        <v>803</v>
      </c>
      <c r="F214" t="s">
        <v>65</v>
      </c>
      <c r="G214" t="s">
        <v>1463</v>
      </c>
      <c r="H214" t="s">
        <v>803</v>
      </c>
      <c r="I214" t="s">
        <v>134</v>
      </c>
      <c r="J214" t="s">
        <v>1486</v>
      </c>
      <c r="K214" t="s">
        <v>69</v>
      </c>
      <c r="L214" t="s">
        <v>1487</v>
      </c>
      <c r="M214" t="s">
        <v>1488</v>
      </c>
      <c r="N214">
        <v>2017</v>
      </c>
      <c r="O214">
        <v>2022</v>
      </c>
      <c r="P214" t="s">
        <v>1021</v>
      </c>
      <c r="Q214" t="s">
        <v>825</v>
      </c>
      <c r="R214"/>
      <c r="S214"/>
      <c r="T214">
        <v>430312.49</v>
      </c>
      <c r="U214">
        <v>430312.49</v>
      </c>
      <c r="V214">
        <v>403346.24</v>
      </c>
      <c r="W214">
        <v>403346.24</v>
      </c>
      <c r="X214">
        <v>64546.87</v>
      </c>
      <c r="Y214">
        <v>86062.5</v>
      </c>
      <c r="Z214">
        <v>86062.5</v>
      </c>
      <c r="AA214">
        <v>86062.5</v>
      </c>
      <c r="AB214">
        <v>86062.5</v>
      </c>
      <c r="AC214">
        <v>21515.62</v>
      </c>
      <c r="AD214"/>
      <c r="AE214"/>
      <c r="AF214">
        <v>60501.93</v>
      </c>
      <c r="AG214">
        <v>80669.25</v>
      </c>
      <c r="AH214">
        <v>80669.25</v>
      </c>
      <c r="AI214">
        <v>80669.25</v>
      </c>
      <c r="AJ214">
        <v>80669.25</v>
      </c>
      <c r="AK214">
        <v>20167.310000000001</v>
      </c>
      <c r="AL214"/>
      <c r="AM214"/>
      <c r="AN214"/>
      <c r="AO214" t="s">
        <v>78</v>
      </c>
      <c r="AP214">
        <v>1</v>
      </c>
      <c r="AQ214" t="s">
        <v>78</v>
      </c>
      <c r="AR214">
        <v>1</v>
      </c>
      <c r="AS214" t="s">
        <v>79</v>
      </c>
      <c r="AT214">
        <v>1</v>
      </c>
      <c r="AU214" t="s">
        <v>80</v>
      </c>
      <c r="AV214">
        <v>1</v>
      </c>
      <c r="AW214"/>
      <c r="AX214"/>
      <c r="AY214"/>
      <c r="AZ214"/>
      <c r="BA214" t="s">
        <v>82</v>
      </c>
      <c r="BB214">
        <v>1</v>
      </c>
      <c r="BC214" t="s">
        <v>109</v>
      </c>
      <c r="BD214">
        <v>1</v>
      </c>
      <c r="BE214" t="s">
        <v>154</v>
      </c>
      <c r="BF214"/>
      <c r="BG214" s="5" t="s">
        <v>72</v>
      </c>
      <c r="BH214" s="5" t="s">
        <v>462</v>
      </c>
      <c r="BI214" s="5" t="s">
        <v>351</v>
      </c>
      <c r="BJ214" s="5" t="s">
        <v>93</v>
      </c>
      <c r="BK214"/>
      <c r="BL214"/>
    </row>
    <row r="215" spans="1:64" s="1" customFormat="1" x14ac:dyDescent="0.35">
      <c r="A215">
        <v>12065</v>
      </c>
      <c r="B215" t="s">
        <v>96</v>
      </c>
      <c r="C215" t="s">
        <v>1489</v>
      </c>
      <c r="D215" t="s">
        <v>1462</v>
      </c>
      <c r="E215" t="s">
        <v>803</v>
      </c>
      <c r="F215" t="s">
        <v>65</v>
      </c>
      <c r="G215" t="s">
        <v>1474</v>
      </c>
      <c r="H215" t="s">
        <v>803</v>
      </c>
      <c r="I215" t="s">
        <v>120</v>
      </c>
      <c r="J215" t="s">
        <v>1490</v>
      </c>
      <c r="K215" t="s">
        <v>69</v>
      </c>
      <c r="L215" t="s">
        <v>1491</v>
      </c>
      <c r="M215" t="s">
        <v>1492</v>
      </c>
      <c r="N215">
        <v>2017</v>
      </c>
      <c r="O215">
        <v>2022</v>
      </c>
      <c r="P215" t="s">
        <v>1021</v>
      </c>
      <c r="Q215" t="s">
        <v>825</v>
      </c>
      <c r="R215"/>
      <c r="S215"/>
      <c r="T215">
        <v>433290</v>
      </c>
      <c r="U215">
        <v>433290</v>
      </c>
      <c r="V215">
        <v>406137.14</v>
      </c>
      <c r="W215">
        <v>406137.14</v>
      </c>
      <c r="X215">
        <v>64993.5</v>
      </c>
      <c r="Y215">
        <v>86658</v>
      </c>
      <c r="Z215">
        <v>86658</v>
      </c>
      <c r="AA215">
        <v>86658</v>
      </c>
      <c r="AB215">
        <v>86658</v>
      </c>
      <c r="AC215">
        <v>21664.5</v>
      </c>
      <c r="AD215"/>
      <c r="AE215"/>
      <c r="AF215">
        <v>60920.57</v>
      </c>
      <c r="AG215">
        <v>81227.429999999993</v>
      </c>
      <c r="AH215">
        <v>81227.429999999993</v>
      </c>
      <c r="AI215">
        <v>81227.429999999993</v>
      </c>
      <c r="AJ215">
        <v>81227.429999999993</v>
      </c>
      <c r="AK215">
        <v>20306.849999999999</v>
      </c>
      <c r="AL215"/>
      <c r="AM215"/>
      <c r="AN215"/>
      <c r="AO215" t="s">
        <v>78</v>
      </c>
      <c r="AP215">
        <v>1</v>
      </c>
      <c r="AQ215" t="s">
        <v>78</v>
      </c>
      <c r="AR215">
        <v>1</v>
      </c>
      <c r="AS215" t="s">
        <v>79</v>
      </c>
      <c r="AT215">
        <v>1</v>
      </c>
      <c r="AU215" t="s">
        <v>80</v>
      </c>
      <c r="AV215">
        <v>1</v>
      </c>
      <c r="AW215"/>
      <c r="AX215"/>
      <c r="AY215"/>
      <c r="AZ215"/>
      <c r="BA215" t="s">
        <v>82</v>
      </c>
      <c r="BB215">
        <v>1</v>
      </c>
      <c r="BC215" t="s">
        <v>109</v>
      </c>
      <c r="BD215">
        <v>1</v>
      </c>
      <c r="BE215" t="s">
        <v>154</v>
      </c>
      <c r="BF215"/>
      <c r="BG215" s="5" t="s">
        <v>182</v>
      </c>
      <c r="BH215" s="5" t="s">
        <v>123</v>
      </c>
      <c r="BI215" s="5" t="s">
        <v>124</v>
      </c>
      <c r="BJ215" s="5" t="s">
        <v>93</v>
      </c>
      <c r="BK215"/>
      <c r="BL215"/>
    </row>
    <row r="216" spans="1:64" s="1" customFormat="1" x14ac:dyDescent="0.35">
      <c r="A216">
        <v>12075</v>
      </c>
      <c r="B216" t="s">
        <v>96</v>
      </c>
      <c r="C216" t="s">
        <v>1493</v>
      </c>
      <c r="D216" t="s">
        <v>1462</v>
      </c>
      <c r="E216" t="s">
        <v>803</v>
      </c>
      <c r="F216" t="s">
        <v>65</v>
      </c>
      <c r="G216" t="s">
        <v>1494</v>
      </c>
      <c r="H216" t="s">
        <v>803</v>
      </c>
      <c r="I216" t="s">
        <v>120</v>
      </c>
      <c r="J216" t="s">
        <v>1495</v>
      </c>
      <c r="K216" t="s">
        <v>69</v>
      </c>
      <c r="L216" t="s">
        <v>1496</v>
      </c>
      <c r="M216" t="s">
        <v>1497</v>
      </c>
      <c r="N216">
        <v>2017</v>
      </c>
      <c r="O216">
        <v>2018</v>
      </c>
      <c r="P216" t="s">
        <v>1182</v>
      </c>
      <c r="Q216" t="s">
        <v>533</v>
      </c>
      <c r="R216"/>
      <c r="S216"/>
      <c r="T216">
        <v>12792.49</v>
      </c>
      <c r="U216">
        <v>12792.49</v>
      </c>
      <c r="V216">
        <v>11724.99</v>
      </c>
      <c r="W216">
        <v>11724.99</v>
      </c>
      <c r="X216">
        <v>8528.33</v>
      </c>
      <c r="Y216">
        <v>4264.16</v>
      </c>
      <c r="Z216"/>
      <c r="AA216"/>
      <c r="AB216"/>
      <c r="AC216"/>
      <c r="AD216"/>
      <c r="AE216"/>
      <c r="AF216">
        <v>7816.66</v>
      </c>
      <c r="AG216">
        <v>3908.33</v>
      </c>
      <c r="AH216"/>
      <c r="AI216"/>
      <c r="AJ216"/>
      <c r="AK216"/>
      <c r="AL216"/>
      <c r="AM216"/>
      <c r="AN216"/>
      <c r="AO216" t="s">
        <v>78</v>
      </c>
      <c r="AP216">
        <v>1</v>
      </c>
      <c r="AQ216" t="s">
        <v>78</v>
      </c>
      <c r="AR216">
        <v>1</v>
      </c>
      <c r="AS216" t="s">
        <v>79</v>
      </c>
      <c r="AT216">
        <v>1</v>
      </c>
      <c r="AU216" t="s">
        <v>80</v>
      </c>
      <c r="AV216">
        <v>1</v>
      </c>
      <c r="AW216"/>
      <c r="AX216"/>
      <c r="AY216"/>
      <c r="AZ216"/>
      <c r="BA216" t="s">
        <v>82</v>
      </c>
      <c r="BB216">
        <v>1</v>
      </c>
      <c r="BC216" t="s">
        <v>109</v>
      </c>
      <c r="BD216">
        <v>1</v>
      </c>
      <c r="BE216" t="s">
        <v>154</v>
      </c>
      <c r="BF216"/>
      <c r="BG216" s="5" t="s">
        <v>287</v>
      </c>
      <c r="BH216" s="5" t="s">
        <v>462</v>
      </c>
      <c r="BI216" s="5" t="s">
        <v>351</v>
      </c>
      <c r="BJ216" s="5" t="s">
        <v>93</v>
      </c>
      <c r="BK216"/>
      <c r="BL216"/>
    </row>
    <row r="217" spans="1:64" s="1" customFormat="1" x14ac:dyDescent="0.35">
      <c r="A217">
        <v>12079</v>
      </c>
      <c r="B217" t="s">
        <v>96</v>
      </c>
      <c r="C217" t="s">
        <v>1498</v>
      </c>
      <c r="D217" t="s">
        <v>1462</v>
      </c>
      <c r="E217" t="s">
        <v>803</v>
      </c>
      <c r="F217" t="s">
        <v>65</v>
      </c>
      <c r="G217" t="s">
        <v>1499</v>
      </c>
      <c r="H217" t="s">
        <v>803</v>
      </c>
      <c r="I217" t="s">
        <v>120</v>
      </c>
      <c r="J217" t="s">
        <v>1500</v>
      </c>
      <c r="K217" t="s">
        <v>69</v>
      </c>
      <c r="L217" t="s">
        <v>1501</v>
      </c>
      <c r="M217" t="s">
        <v>1502</v>
      </c>
      <c r="N217">
        <v>2017</v>
      </c>
      <c r="O217">
        <v>2018</v>
      </c>
      <c r="P217" t="s">
        <v>334</v>
      </c>
      <c r="Q217" t="s">
        <v>519</v>
      </c>
      <c r="R217"/>
      <c r="S217"/>
      <c r="T217">
        <v>14104.99</v>
      </c>
      <c r="U217">
        <v>14104.99</v>
      </c>
      <c r="V217">
        <v>11899.99</v>
      </c>
      <c r="W217">
        <v>11899.99</v>
      </c>
      <c r="X217">
        <v>4701.66</v>
      </c>
      <c r="Y217">
        <v>9403.33</v>
      </c>
      <c r="Z217"/>
      <c r="AA217"/>
      <c r="AB217"/>
      <c r="AC217"/>
      <c r="AD217"/>
      <c r="AE217"/>
      <c r="AF217">
        <v>3966.66</v>
      </c>
      <c r="AG217">
        <v>7933.33</v>
      </c>
      <c r="AH217"/>
      <c r="AI217"/>
      <c r="AJ217"/>
      <c r="AK217"/>
      <c r="AL217"/>
      <c r="AM217"/>
      <c r="AN217"/>
      <c r="AO217" t="s">
        <v>78</v>
      </c>
      <c r="AP217">
        <v>1</v>
      </c>
      <c r="AQ217" t="s">
        <v>78</v>
      </c>
      <c r="AR217">
        <v>1</v>
      </c>
      <c r="AS217" t="s">
        <v>79</v>
      </c>
      <c r="AT217">
        <v>1</v>
      </c>
      <c r="AU217" t="s">
        <v>80</v>
      </c>
      <c r="AV217">
        <v>1</v>
      </c>
      <c r="AW217"/>
      <c r="AX217"/>
      <c r="AY217" t="s">
        <v>379</v>
      </c>
      <c r="AZ217">
        <v>1</v>
      </c>
      <c r="BA217" t="s">
        <v>82</v>
      </c>
      <c r="BB217">
        <v>1</v>
      </c>
      <c r="BC217" t="s">
        <v>109</v>
      </c>
      <c r="BD217">
        <v>1</v>
      </c>
      <c r="BE217" t="s">
        <v>528</v>
      </c>
      <c r="BF217"/>
      <c r="BG217" s="5" t="s">
        <v>72</v>
      </c>
      <c r="BH217" s="5" t="s">
        <v>163</v>
      </c>
      <c r="BI217" s="5" t="s">
        <v>473</v>
      </c>
      <c r="BJ217" s="5" t="s">
        <v>93</v>
      </c>
      <c r="BK217"/>
      <c r="BL217"/>
    </row>
    <row r="218" spans="1:64" s="1" customFormat="1" x14ac:dyDescent="0.35">
      <c r="A218">
        <v>12127</v>
      </c>
      <c r="B218" t="s">
        <v>96</v>
      </c>
      <c r="C218" t="s">
        <v>1503</v>
      </c>
      <c r="D218" t="s">
        <v>1462</v>
      </c>
      <c r="E218" t="s">
        <v>803</v>
      </c>
      <c r="F218" t="s">
        <v>65</v>
      </c>
      <c r="G218" t="s">
        <v>802</v>
      </c>
      <c r="H218" t="s">
        <v>803</v>
      </c>
      <c r="I218" t="s">
        <v>120</v>
      </c>
      <c r="J218" t="s">
        <v>1504</v>
      </c>
      <c r="K218" t="s">
        <v>69</v>
      </c>
      <c r="L218" t="s">
        <v>1505</v>
      </c>
      <c r="M218" t="s">
        <v>1506</v>
      </c>
      <c r="N218">
        <v>2013</v>
      </c>
      <c r="O218">
        <v>2017</v>
      </c>
      <c r="P218" t="s">
        <v>1310</v>
      </c>
      <c r="Q218" t="s">
        <v>1507</v>
      </c>
      <c r="R218"/>
      <c r="S218"/>
      <c r="T218">
        <v>1530626.23</v>
      </c>
      <c r="U218">
        <v>62474.54</v>
      </c>
      <c r="V218">
        <v>1192736.2</v>
      </c>
      <c r="W218">
        <v>48683.11</v>
      </c>
      <c r="X218">
        <v>62474.54</v>
      </c>
      <c r="Y218"/>
      <c r="Z218"/>
      <c r="AA218"/>
      <c r="AB218"/>
      <c r="AC218"/>
      <c r="AD218"/>
      <c r="AE218"/>
      <c r="AF218">
        <v>48683.11</v>
      </c>
      <c r="AG218"/>
      <c r="AH218"/>
      <c r="AI218"/>
      <c r="AJ218"/>
      <c r="AK218"/>
      <c r="AL218"/>
      <c r="AM218"/>
      <c r="AN218"/>
      <c r="AO218" t="s">
        <v>78</v>
      </c>
      <c r="AP218">
        <v>1</v>
      </c>
      <c r="AQ218" t="s">
        <v>78</v>
      </c>
      <c r="AR218">
        <v>1</v>
      </c>
      <c r="AS218" t="s">
        <v>79</v>
      </c>
      <c r="AT218">
        <v>1</v>
      </c>
      <c r="AU218" t="s">
        <v>80</v>
      </c>
      <c r="AV218">
        <v>1</v>
      </c>
      <c r="AW218"/>
      <c r="AX218"/>
      <c r="AY218"/>
      <c r="AZ218"/>
      <c r="BA218" t="s">
        <v>82</v>
      </c>
      <c r="BB218">
        <v>1</v>
      </c>
      <c r="BC218" t="s">
        <v>109</v>
      </c>
      <c r="BD218">
        <v>1</v>
      </c>
      <c r="BE218" t="s">
        <v>154</v>
      </c>
      <c r="BF218"/>
      <c r="BG218" s="5" t="s">
        <v>72</v>
      </c>
      <c r="BH218" s="5" t="s">
        <v>163</v>
      </c>
      <c r="BI218" s="5" t="s">
        <v>473</v>
      </c>
      <c r="BJ218" s="5" t="s">
        <v>93</v>
      </c>
      <c r="BK218"/>
      <c r="BL218"/>
    </row>
    <row r="219" spans="1:64" s="1" customFormat="1" x14ac:dyDescent="0.35">
      <c r="A219">
        <v>12136</v>
      </c>
      <c r="B219" t="s">
        <v>96</v>
      </c>
      <c r="C219" t="s">
        <v>1508</v>
      </c>
      <c r="D219" t="s">
        <v>1509</v>
      </c>
      <c r="E219" t="s">
        <v>1510</v>
      </c>
      <c r="F219" t="s">
        <v>213</v>
      </c>
      <c r="G219" t="s">
        <v>1511</v>
      </c>
      <c r="H219" t="s">
        <v>646</v>
      </c>
      <c r="I219" t="s">
        <v>101</v>
      </c>
      <c r="J219" t="s">
        <v>96</v>
      </c>
      <c r="K219" t="s">
        <v>69</v>
      </c>
      <c r="L219" t="s">
        <v>1512</v>
      </c>
      <c r="M219" t="s">
        <v>1513</v>
      </c>
      <c r="N219">
        <v>2018</v>
      </c>
      <c r="O219">
        <v>2019</v>
      </c>
      <c r="P219" t="s">
        <v>1514</v>
      </c>
      <c r="Q219" t="s">
        <v>494</v>
      </c>
      <c r="R219"/>
      <c r="S219"/>
      <c r="T219">
        <v>1523766</v>
      </c>
      <c r="U219">
        <v>1523766</v>
      </c>
      <c r="V219">
        <v>1257106.94</v>
      </c>
      <c r="W219">
        <v>1257106.94</v>
      </c>
      <c r="X219"/>
      <c r="Y219">
        <v>1142824.5</v>
      </c>
      <c r="Z219">
        <v>380941.5</v>
      </c>
      <c r="AA219"/>
      <c r="AB219"/>
      <c r="AC219"/>
      <c r="AD219"/>
      <c r="AE219"/>
      <c r="AF219"/>
      <c r="AG219">
        <v>942830.21</v>
      </c>
      <c r="AH219">
        <v>314276.73</v>
      </c>
      <c r="AI219"/>
      <c r="AJ219"/>
      <c r="AK219"/>
      <c r="AL219"/>
      <c r="AM219"/>
      <c r="AN219"/>
      <c r="AO219" t="s">
        <v>78</v>
      </c>
      <c r="AP219">
        <v>1</v>
      </c>
      <c r="AQ219" t="s">
        <v>78</v>
      </c>
      <c r="AR219">
        <v>1</v>
      </c>
      <c r="AS219" t="s">
        <v>79</v>
      </c>
      <c r="AT219">
        <v>1</v>
      </c>
      <c r="AU219" t="s">
        <v>80</v>
      </c>
      <c r="AV219">
        <v>1</v>
      </c>
      <c r="AW219"/>
      <c r="AX219"/>
      <c r="AY219"/>
      <c r="AZ219"/>
      <c r="BA219" t="s">
        <v>82</v>
      </c>
      <c r="BB219">
        <v>1</v>
      </c>
      <c r="BC219" t="s">
        <v>221</v>
      </c>
      <c r="BD219">
        <v>1</v>
      </c>
      <c r="BE219" t="s">
        <v>222</v>
      </c>
      <c r="BF219"/>
      <c r="BG219" s="5" t="s">
        <v>90</v>
      </c>
      <c r="BH219" s="5" t="s">
        <v>149</v>
      </c>
      <c r="BI219" s="5" t="s">
        <v>150</v>
      </c>
      <c r="BJ219" s="5" t="s">
        <v>151</v>
      </c>
      <c r="BK219"/>
      <c r="BL219"/>
    </row>
    <row r="220" spans="1:64" s="1" customFormat="1" x14ac:dyDescent="0.35">
      <c r="A220">
        <v>12137</v>
      </c>
      <c r="B220" t="s">
        <v>96</v>
      </c>
      <c r="C220" t="s">
        <v>1515</v>
      </c>
      <c r="D220" t="s">
        <v>1509</v>
      </c>
      <c r="E220" t="s">
        <v>1510</v>
      </c>
      <c r="F220" t="s">
        <v>213</v>
      </c>
      <c r="G220" t="s">
        <v>1516</v>
      </c>
      <c r="H220" t="s">
        <v>646</v>
      </c>
      <c r="I220" t="s">
        <v>101</v>
      </c>
      <c r="J220" t="s">
        <v>96</v>
      </c>
      <c r="K220" t="s">
        <v>69</v>
      </c>
      <c r="L220" t="s">
        <v>1517</v>
      </c>
      <c r="M220" t="s">
        <v>1518</v>
      </c>
      <c r="N220">
        <v>2017</v>
      </c>
      <c r="O220">
        <v>2023</v>
      </c>
      <c r="P220" t="s">
        <v>1115</v>
      </c>
      <c r="Q220" t="s">
        <v>1519</v>
      </c>
      <c r="R220" t="s">
        <v>1520</v>
      </c>
      <c r="S220"/>
      <c r="T220">
        <v>13070233</v>
      </c>
      <c r="U220">
        <v>13070233</v>
      </c>
      <c r="V220">
        <v>11057417.07</v>
      </c>
      <c r="W220">
        <v>11057417.07</v>
      </c>
      <c r="X220">
        <v>405615.8</v>
      </c>
      <c r="Y220">
        <v>1622463.2</v>
      </c>
      <c r="Z220">
        <v>1622463.2</v>
      </c>
      <c r="AA220">
        <v>2854853.2</v>
      </c>
      <c r="AB220">
        <v>2238658.2000000002</v>
      </c>
      <c r="AC220">
        <v>2253291.4</v>
      </c>
      <c r="AD220">
        <v>2072888</v>
      </c>
      <c r="AE220"/>
      <c r="AF220">
        <v>343150.96</v>
      </c>
      <c r="AG220">
        <v>1372603.86</v>
      </c>
      <c r="AH220">
        <v>1372603.86</v>
      </c>
      <c r="AI220">
        <v>2415205.7999999998</v>
      </c>
      <c r="AJ220">
        <v>1893904.83</v>
      </c>
      <c r="AK220">
        <v>1906284.52</v>
      </c>
      <c r="AL220">
        <v>1753663.24</v>
      </c>
      <c r="AM220"/>
      <c r="AN220"/>
      <c r="AO220" t="s">
        <v>78</v>
      </c>
      <c r="AP220">
        <v>1</v>
      </c>
      <c r="AQ220" t="s">
        <v>78</v>
      </c>
      <c r="AR220">
        <v>1</v>
      </c>
      <c r="AS220" t="s">
        <v>79</v>
      </c>
      <c r="AT220">
        <v>1</v>
      </c>
      <c r="AU220" t="s">
        <v>80</v>
      </c>
      <c r="AV220">
        <v>1</v>
      </c>
      <c r="AW220"/>
      <c r="AX220"/>
      <c r="AY220"/>
      <c r="AZ220"/>
      <c r="BA220" t="s">
        <v>82</v>
      </c>
      <c r="BB220">
        <v>1</v>
      </c>
      <c r="BC220" t="s">
        <v>109</v>
      </c>
      <c r="BD220">
        <v>1</v>
      </c>
      <c r="BE220" t="s">
        <v>154</v>
      </c>
      <c r="BF220"/>
      <c r="BG220" s="5" t="s">
        <v>333</v>
      </c>
      <c r="BH220" s="5" t="s">
        <v>163</v>
      </c>
      <c r="BI220" s="5" t="s">
        <v>473</v>
      </c>
      <c r="BJ220" s="5" t="s">
        <v>93</v>
      </c>
      <c r="BK220"/>
      <c r="BL220"/>
    </row>
    <row r="221" spans="1:64" s="1" customFormat="1" x14ac:dyDescent="0.35">
      <c r="A221">
        <v>12138</v>
      </c>
      <c r="B221" t="s">
        <v>96</v>
      </c>
      <c r="C221" t="s">
        <v>1521</v>
      </c>
      <c r="D221" t="s">
        <v>1509</v>
      </c>
      <c r="E221" t="s">
        <v>1510</v>
      </c>
      <c r="F221" t="s">
        <v>213</v>
      </c>
      <c r="G221" t="s">
        <v>1178</v>
      </c>
      <c r="H221" t="s">
        <v>112</v>
      </c>
      <c r="I221" t="s">
        <v>101</v>
      </c>
      <c r="J221" t="s">
        <v>96</v>
      </c>
      <c r="K221" t="s">
        <v>69</v>
      </c>
      <c r="L221" t="s">
        <v>1522</v>
      </c>
      <c r="M221" t="s">
        <v>1523</v>
      </c>
      <c r="N221">
        <v>2017</v>
      </c>
      <c r="O221">
        <v>2021</v>
      </c>
      <c r="P221" t="s">
        <v>1073</v>
      </c>
      <c r="Q221" t="s">
        <v>1524</v>
      </c>
      <c r="R221" t="s">
        <v>1525</v>
      </c>
      <c r="S221"/>
      <c r="T221">
        <v>7160551</v>
      </c>
      <c r="U221">
        <v>7160551</v>
      </c>
      <c r="V221">
        <v>6050665.5499999998</v>
      </c>
      <c r="W221">
        <v>6050665.5499999998</v>
      </c>
      <c r="X221">
        <v>653069.04</v>
      </c>
      <c r="Y221">
        <v>1306138.08</v>
      </c>
      <c r="Z221">
        <v>1686795.13</v>
      </c>
      <c r="AA221">
        <v>2219715</v>
      </c>
      <c r="AB221">
        <v>1294833.75</v>
      </c>
      <c r="AC221"/>
      <c r="AD221"/>
      <c r="AE221"/>
      <c r="AF221">
        <v>551843.32999999996</v>
      </c>
      <c r="AG221">
        <v>1103686.67</v>
      </c>
      <c r="AH221">
        <v>1425341.87</v>
      </c>
      <c r="AI221">
        <v>1875659.17</v>
      </c>
      <c r="AJ221">
        <v>1094134.51</v>
      </c>
      <c r="AK221"/>
      <c r="AL221"/>
      <c r="AM221"/>
      <c r="AN221"/>
      <c r="AO221" t="s">
        <v>78</v>
      </c>
      <c r="AP221">
        <v>1</v>
      </c>
      <c r="AQ221" t="s">
        <v>78</v>
      </c>
      <c r="AR221">
        <v>1</v>
      </c>
      <c r="AS221" t="s">
        <v>79</v>
      </c>
      <c r="AT221">
        <v>1</v>
      </c>
      <c r="AU221" t="s">
        <v>80</v>
      </c>
      <c r="AV221">
        <v>1</v>
      </c>
      <c r="AW221"/>
      <c r="AX221"/>
      <c r="AY221" t="s">
        <v>379</v>
      </c>
      <c r="AZ221">
        <v>1</v>
      </c>
      <c r="BA221" t="s">
        <v>82</v>
      </c>
      <c r="BB221">
        <v>1</v>
      </c>
      <c r="BC221" t="s">
        <v>380</v>
      </c>
      <c r="BD221">
        <v>1</v>
      </c>
      <c r="BE221" t="s">
        <v>381</v>
      </c>
      <c r="BF221" t="s">
        <v>382</v>
      </c>
      <c r="BG221" s="5" t="s">
        <v>90</v>
      </c>
      <c r="BH221" s="5" t="s">
        <v>104</v>
      </c>
      <c r="BI221" s="5" t="s">
        <v>378</v>
      </c>
      <c r="BJ221" s="5" t="s">
        <v>93</v>
      </c>
      <c r="BK221"/>
      <c r="BL221"/>
    </row>
    <row r="222" spans="1:64" s="1" customFormat="1" x14ac:dyDescent="0.35">
      <c r="A222">
        <v>12139</v>
      </c>
      <c r="B222" t="s">
        <v>96</v>
      </c>
      <c r="C222" t="s">
        <v>1526</v>
      </c>
      <c r="D222" t="s">
        <v>1509</v>
      </c>
      <c r="E222" t="s">
        <v>1510</v>
      </c>
      <c r="F222" t="s">
        <v>213</v>
      </c>
      <c r="G222" t="s">
        <v>1527</v>
      </c>
      <c r="H222" t="s">
        <v>730</v>
      </c>
      <c r="I222" t="s">
        <v>101</v>
      </c>
      <c r="J222" t="s">
        <v>96</v>
      </c>
      <c r="K222" t="s">
        <v>69</v>
      </c>
      <c r="L222" t="s">
        <v>1528</v>
      </c>
      <c r="M222" t="s">
        <v>1529</v>
      </c>
      <c r="N222">
        <v>2019</v>
      </c>
      <c r="O222">
        <v>2021</v>
      </c>
      <c r="P222" t="s">
        <v>449</v>
      </c>
      <c r="Q222" t="s">
        <v>1530</v>
      </c>
      <c r="R222" t="s">
        <v>1531</v>
      </c>
      <c r="S222"/>
      <c r="T222">
        <v>3359857.99</v>
      </c>
      <c r="U222">
        <v>3359857.99</v>
      </c>
      <c r="V222">
        <v>3000353.18</v>
      </c>
      <c r="W222">
        <v>3000353.18</v>
      </c>
      <c r="X222"/>
      <c r="Y222"/>
      <c r="Z222">
        <v>279988.15999999997</v>
      </c>
      <c r="AA222">
        <v>1679929</v>
      </c>
      <c r="AB222">
        <v>1399940.83</v>
      </c>
      <c r="AC222"/>
      <c r="AD222"/>
      <c r="AE222"/>
      <c r="AF222"/>
      <c r="AG222"/>
      <c r="AH222">
        <v>250029.43</v>
      </c>
      <c r="AI222">
        <v>1500176.59</v>
      </c>
      <c r="AJ222">
        <v>1250147.1599999999</v>
      </c>
      <c r="AK222"/>
      <c r="AL222"/>
      <c r="AM222"/>
      <c r="AN222"/>
      <c r="AO222" t="s">
        <v>78</v>
      </c>
      <c r="AP222">
        <v>1</v>
      </c>
      <c r="AQ222" t="s">
        <v>78</v>
      </c>
      <c r="AR222">
        <v>1</v>
      </c>
      <c r="AS222" t="s">
        <v>79</v>
      </c>
      <c r="AT222">
        <v>1</v>
      </c>
      <c r="AU222" t="s">
        <v>80</v>
      </c>
      <c r="AV222">
        <v>1</v>
      </c>
      <c r="AW222"/>
      <c r="AX222"/>
      <c r="AY222" t="s">
        <v>1532</v>
      </c>
      <c r="AZ222">
        <v>2</v>
      </c>
      <c r="BA222" t="s">
        <v>82</v>
      </c>
      <c r="BB222">
        <v>1</v>
      </c>
      <c r="BC222" t="s">
        <v>128</v>
      </c>
      <c r="BD222">
        <v>1</v>
      </c>
      <c r="BE222" t="s">
        <v>1533</v>
      </c>
      <c r="BF222" t="s">
        <v>382</v>
      </c>
      <c r="BG222" s="5" t="s">
        <v>90</v>
      </c>
      <c r="BH222" s="5" t="s">
        <v>104</v>
      </c>
      <c r="BI222" s="5" t="s">
        <v>571</v>
      </c>
      <c r="BJ222" s="5" t="s">
        <v>93</v>
      </c>
      <c r="BK222"/>
      <c r="BL222"/>
    </row>
    <row r="223" spans="1:64" s="1" customFormat="1" x14ac:dyDescent="0.35">
      <c r="A223">
        <v>12140</v>
      </c>
      <c r="B223" t="s">
        <v>96</v>
      </c>
      <c r="C223" t="s">
        <v>1534</v>
      </c>
      <c r="D223" t="s">
        <v>1509</v>
      </c>
      <c r="E223" t="s">
        <v>1510</v>
      </c>
      <c r="F223" t="s">
        <v>213</v>
      </c>
      <c r="G223" t="s">
        <v>1535</v>
      </c>
      <c r="H223" t="s">
        <v>646</v>
      </c>
      <c r="I223" t="s">
        <v>101</v>
      </c>
      <c r="J223" t="s">
        <v>96</v>
      </c>
      <c r="K223" t="s">
        <v>69</v>
      </c>
      <c r="L223" t="s">
        <v>1536</v>
      </c>
      <c r="M223" t="s">
        <v>1537</v>
      </c>
      <c r="N223">
        <v>2019</v>
      </c>
      <c r="O223">
        <v>2020</v>
      </c>
      <c r="P223" t="s">
        <v>231</v>
      </c>
      <c r="Q223" t="s">
        <v>770</v>
      </c>
      <c r="R223" t="s">
        <v>1538</v>
      </c>
      <c r="S223"/>
      <c r="T223">
        <v>1724530.99</v>
      </c>
      <c r="U223">
        <v>1724530.99</v>
      </c>
      <c r="V223">
        <v>1526209.93</v>
      </c>
      <c r="W223">
        <v>1526209.93</v>
      </c>
      <c r="X223"/>
      <c r="Y223"/>
      <c r="Z223">
        <v>689812.39</v>
      </c>
      <c r="AA223">
        <v>1034718.6</v>
      </c>
      <c r="AB223"/>
      <c r="AC223"/>
      <c r="AD223"/>
      <c r="AE223"/>
      <c r="AF223"/>
      <c r="AG223"/>
      <c r="AH223">
        <v>610483.97</v>
      </c>
      <c r="AI223">
        <v>915725.96</v>
      </c>
      <c r="AJ223"/>
      <c r="AK223"/>
      <c r="AL223"/>
      <c r="AM223"/>
      <c r="AN223"/>
      <c r="AO223" t="s">
        <v>78</v>
      </c>
      <c r="AP223">
        <v>1</v>
      </c>
      <c r="AQ223" t="s">
        <v>78</v>
      </c>
      <c r="AR223">
        <v>1</v>
      </c>
      <c r="AS223" t="s">
        <v>79</v>
      </c>
      <c r="AT223">
        <v>1</v>
      </c>
      <c r="AU223" t="s">
        <v>80</v>
      </c>
      <c r="AV223">
        <v>1</v>
      </c>
      <c r="AW223"/>
      <c r="AX223"/>
      <c r="AY223" t="s">
        <v>1539</v>
      </c>
      <c r="AZ223">
        <v>2</v>
      </c>
      <c r="BA223" t="s">
        <v>82</v>
      </c>
      <c r="BB223">
        <v>1</v>
      </c>
      <c r="BC223" t="s">
        <v>799</v>
      </c>
      <c r="BD223">
        <v>1</v>
      </c>
      <c r="BE223" t="s">
        <v>1540</v>
      </c>
      <c r="BF223" t="s">
        <v>576</v>
      </c>
      <c r="BG223" s="5" t="s">
        <v>333</v>
      </c>
      <c r="BH223" s="5" t="s">
        <v>570</v>
      </c>
      <c r="BI223" s="5" t="s">
        <v>124</v>
      </c>
      <c r="BJ223" s="5" t="s">
        <v>125</v>
      </c>
      <c r="BK223"/>
      <c r="BL223"/>
    </row>
    <row r="224" spans="1:64" s="1" customFormat="1" x14ac:dyDescent="0.35">
      <c r="A224">
        <v>12141</v>
      </c>
      <c r="B224" t="s">
        <v>96</v>
      </c>
      <c r="C224" t="s">
        <v>1541</v>
      </c>
      <c r="D224" t="s">
        <v>1509</v>
      </c>
      <c r="E224" t="s">
        <v>1510</v>
      </c>
      <c r="F224" t="s">
        <v>213</v>
      </c>
      <c r="G224" t="s">
        <v>1542</v>
      </c>
      <c r="H224" t="s">
        <v>646</v>
      </c>
      <c r="I224" t="s">
        <v>101</v>
      </c>
      <c r="J224" t="s">
        <v>96</v>
      </c>
      <c r="K224" t="s">
        <v>69</v>
      </c>
      <c r="L224" t="s">
        <v>1543</v>
      </c>
      <c r="M224" t="s">
        <v>1544</v>
      </c>
      <c r="N224">
        <v>2017</v>
      </c>
      <c r="O224">
        <v>2023</v>
      </c>
      <c r="P224" t="s">
        <v>165</v>
      </c>
      <c r="Q224" t="s">
        <v>1519</v>
      </c>
      <c r="R224" t="s">
        <v>1545</v>
      </c>
      <c r="S224"/>
      <c r="T224">
        <v>9998399.9800000004</v>
      </c>
      <c r="U224">
        <v>9998399.9800000004</v>
      </c>
      <c r="V224">
        <v>8738601.5899999999</v>
      </c>
      <c r="W224">
        <v>8738601.5899999999</v>
      </c>
      <c r="X224">
        <v>863575</v>
      </c>
      <c r="Y224">
        <v>1727150</v>
      </c>
      <c r="Z224">
        <v>2597969.5</v>
      </c>
      <c r="AA224">
        <v>2768103.03</v>
      </c>
      <c r="AB224">
        <v>680534.15</v>
      </c>
      <c r="AC224">
        <v>680534.15</v>
      </c>
      <c r="AD224">
        <v>680534.15</v>
      </c>
      <c r="AE224"/>
      <c r="AF224">
        <v>754764.55</v>
      </c>
      <c r="AG224">
        <v>1509529.1</v>
      </c>
      <c r="AH224">
        <v>2270625.34</v>
      </c>
      <c r="AI224">
        <v>2419322.0499999998</v>
      </c>
      <c r="AJ224">
        <v>594786.85</v>
      </c>
      <c r="AK224">
        <v>594786.85</v>
      </c>
      <c r="AL224">
        <v>594786.85</v>
      </c>
      <c r="AM224"/>
      <c r="AN224"/>
      <c r="AO224" t="s">
        <v>78</v>
      </c>
      <c r="AP224">
        <v>1</v>
      </c>
      <c r="AQ224" t="s">
        <v>78</v>
      </c>
      <c r="AR224">
        <v>1</v>
      </c>
      <c r="AS224" t="s">
        <v>79</v>
      </c>
      <c r="AT224">
        <v>1</v>
      </c>
      <c r="AU224" t="s">
        <v>80</v>
      </c>
      <c r="AV224">
        <v>2</v>
      </c>
      <c r="AW224"/>
      <c r="AX224"/>
      <c r="AY224"/>
      <c r="AZ224"/>
      <c r="BA224" t="s">
        <v>82</v>
      </c>
      <c r="BB224">
        <v>1</v>
      </c>
      <c r="BC224" t="s">
        <v>221</v>
      </c>
      <c r="BD224">
        <v>1</v>
      </c>
      <c r="BE224" t="s">
        <v>248</v>
      </c>
      <c r="BF224" t="s">
        <v>130</v>
      </c>
      <c r="BG224" s="5" t="s">
        <v>90</v>
      </c>
      <c r="BH224" s="5" t="s">
        <v>149</v>
      </c>
      <c r="BI224" s="5" t="s">
        <v>229</v>
      </c>
      <c r="BJ224" s="5" t="s">
        <v>230</v>
      </c>
      <c r="BK224"/>
      <c r="BL224"/>
    </row>
    <row r="225" spans="1:64" s="1" customFormat="1" x14ac:dyDescent="0.35">
      <c r="A225">
        <v>12142</v>
      </c>
      <c r="B225" t="s">
        <v>96</v>
      </c>
      <c r="C225" t="s">
        <v>1546</v>
      </c>
      <c r="D225" t="s">
        <v>1509</v>
      </c>
      <c r="E225" t="s">
        <v>1510</v>
      </c>
      <c r="F225" t="s">
        <v>213</v>
      </c>
      <c r="G225" t="s">
        <v>1547</v>
      </c>
      <c r="H225" t="s">
        <v>146</v>
      </c>
      <c r="I225" t="s">
        <v>101</v>
      </c>
      <c r="J225" t="s">
        <v>96</v>
      </c>
      <c r="K225" t="s">
        <v>69</v>
      </c>
      <c r="L225" t="s">
        <v>1548</v>
      </c>
      <c r="M225" t="s">
        <v>1549</v>
      </c>
      <c r="N225">
        <v>2019</v>
      </c>
      <c r="O225">
        <v>2023</v>
      </c>
      <c r="P225" t="s">
        <v>313</v>
      </c>
      <c r="Q225" t="s">
        <v>1519</v>
      </c>
      <c r="R225" t="s">
        <v>1550</v>
      </c>
      <c r="S225"/>
      <c r="T225">
        <v>6045112.9800000004</v>
      </c>
      <c r="U225">
        <v>6045112.9800000004</v>
      </c>
      <c r="V225">
        <v>5482917.4400000004</v>
      </c>
      <c r="W225">
        <v>5482917.4400000004</v>
      </c>
      <c r="X225"/>
      <c r="Y225"/>
      <c r="Z225">
        <v>88600.94</v>
      </c>
      <c r="AA225">
        <v>1063211.33</v>
      </c>
      <c r="AB225">
        <v>1121731.32</v>
      </c>
      <c r="AC225">
        <v>2086744.53</v>
      </c>
      <c r="AD225">
        <v>1684824.86</v>
      </c>
      <c r="AE225"/>
      <c r="AF225"/>
      <c r="AG225"/>
      <c r="AH225">
        <v>80361.05</v>
      </c>
      <c r="AI225">
        <v>964332.67</v>
      </c>
      <c r="AJ225">
        <v>1017410.3</v>
      </c>
      <c r="AK225">
        <v>1892677.28</v>
      </c>
      <c r="AL225">
        <v>1528136.14</v>
      </c>
      <c r="AM225"/>
      <c r="AN225"/>
      <c r="AO225" t="s">
        <v>78</v>
      </c>
      <c r="AP225">
        <v>1</v>
      </c>
      <c r="AQ225" t="s">
        <v>78</v>
      </c>
      <c r="AR225">
        <v>1</v>
      </c>
      <c r="AS225" t="s">
        <v>79</v>
      </c>
      <c r="AT225">
        <v>1</v>
      </c>
      <c r="AU225" t="s">
        <v>80</v>
      </c>
      <c r="AV225">
        <v>1</v>
      </c>
      <c r="AW225"/>
      <c r="AX225"/>
      <c r="AY225"/>
      <c r="AZ225"/>
      <c r="BA225" t="s">
        <v>82</v>
      </c>
      <c r="BB225">
        <v>1</v>
      </c>
      <c r="BC225" t="s">
        <v>1551</v>
      </c>
      <c r="BD225">
        <v>3</v>
      </c>
      <c r="BE225" t="s">
        <v>1552</v>
      </c>
      <c r="BF225" t="s">
        <v>576</v>
      </c>
      <c r="BG225" s="5" t="s">
        <v>90</v>
      </c>
      <c r="BH225" s="5" t="s">
        <v>91</v>
      </c>
      <c r="BI225" s="5" t="s">
        <v>91</v>
      </c>
      <c r="BJ225" s="5" t="s">
        <v>93</v>
      </c>
      <c r="BK225"/>
      <c r="BL225"/>
    </row>
    <row r="226" spans="1:64" s="1" customFormat="1" x14ac:dyDescent="0.35">
      <c r="A226">
        <v>12143</v>
      </c>
      <c r="B226" t="s">
        <v>96</v>
      </c>
      <c r="C226" t="s">
        <v>1553</v>
      </c>
      <c r="D226" t="s">
        <v>1509</v>
      </c>
      <c r="E226" t="s">
        <v>1510</v>
      </c>
      <c r="F226" t="s">
        <v>213</v>
      </c>
      <c r="G226" t="s">
        <v>1554</v>
      </c>
      <c r="H226" t="s">
        <v>646</v>
      </c>
      <c r="I226" t="s">
        <v>101</v>
      </c>
      <c r="J226" t="s">
        <v>96</v>
      </c>
      <c r="K226" t="s">
        <v>69</v>
      </c>
      <c r="L226" t="s">
        <v>1555</v>
      </c>
      <c r="M226" t="s">
        <v>1556</v>
      </c>
      <c r="N226">
        <v>2017</v>
      </c>
      <c r="O226">
        <v>2018</v>
      </c>
      <c r="P226" t="s">
        <v>1021</v>
      </c>
      <c r="Q226" t="s">
        <v>533</v>
      </c>
      <c r="R226"/>
      <c r="S226"/>
      <c r="T226">
        <v>291161.99</v>
      </c>
      <c r="U226">
        <v>291161.99</v>
      </c>
      <c r="V226">
        <v>272818.78000000003</v>
      </c>
      <c r="W226">
        <v>272818.78000000003</v>
      </c>
      <c r="X226">
        <v>201573.69</v>
      </c>
      <c r="Y226">
        <v>89588.3</v>
      </c>
      <c r="Z226"/>
      <c r="AA226"/>
      <c r="AB226"/>
      <c r="AC226"/>
      <c r="AD226"/>
      <c r="AE226"/>
      <c r="AF226">
        <v>188874.54</v>
      </c>
      <c r="AG226">
        <v>83944.24</v>
      </c>
      <c r="AH226"/>
      <c r="AI226"/>
      <c r="AJ226"/>
      <c r="AK226"/>
      <c r="AL226"/>
      <c r="AM226"/>
      <c r="AN226"/>
      <c r="AO226" t="s">
        <v>78</v>
      </c>
      <c r="AP226">
        <v>1</v>
      </c>
      <c r="AQ226" t="s">
        <v>78</v>
      </c>
      <c r="AR226">
        <v>1</v>
      </c>
      <c r="AS226" t="s">
        <v>79</v>
      </c>
      <c r="AT226">
        <v>1</v>
      </c>
      <c r="AU226" t="s">
        <v>80</v>
      </c>
      <c r="AV226">
        <v>1</v>
      </c>
      <c r="AW226"/>
      <c r="AX226"/>
      <c r="AY226"/>
      <c r="AZ226"/>
      <c r="BA226" t="s">
        <v>82</v>
      </c>
      <c r="BB226">
        <v>1</v>
      </c>
      <c r="BC226" t="s">
        <v>1551</v>
      </c>
      <c r="BD226">
        <v>3</v>
      </c>
      <c r="BE226" t="s">
        <v>1552</v>
      </c>
      <c r="BF226" t="s">
        <v>95</v>
      </c>
      <c r="BG226" s="5" t="s">
        <v>182</v>
      </c>
      <c r="BH226" s="5" t="s">
        <v>91</v>
      </c>
      <c r="BI226" s="5" t="s">
        <v>124</v>
      </c>
      <c r="BJ226" s="5" t="s">
        <v>93</v>
      </c>
      <c r="BK226"/>
      <c r="BL226"/>
    </row>
    <row r="227" spans="1:64" s="1" customFormat="1" x14ac:dyDescent="0.35">
      <c r="A227">
        <v>12145</v>
      </c>
      <c r="B227" t="s">
        <v>96</v>
      </c>
      <c r="C227" t="s">
        <v>1557</v>
      </c>
      <c r="D227" t="s">
        <v>1509</v>
      </c>
      <c r="E227" t="s">
        <v>1510</v>
      </c>
      <c r="F227" t="s">
        <v>213</v>
      </c>
      <c r="G227" t="s">
        <v>1558</v>
      </c>
      <c r="H227" t="s">
        <v>646</v>
      </c>
      <c r="I227" t="s">
        <v>101</v>
      </c>
      <c r="J227" t="s">
        <v>96</v>
      </c>
      <c r="K227" t="s">
        <v>69</v>
      </c>
      <c r="L227" t="s">
        <v>1559</v>
      </c>
      <c r="M227" t="s">
        <v>1560</v>
      </c>
      <c r="N227">
        <v>2017</v>
      </c>
      <c r="O227">
        <v>2022</v>
      </c>
      <c r="P227" t="s">
        <v>1021</v>
      </c>
      <c r="Q227" t="s">
        <v>276</v>
      </c>
      <c r="R227" t="s">
        <v>1562</v>
      </c>
      <c r="S227"/>
      <c r="T227">
        <v>6701466</v>
      </c>
      <c r="U227">
        <v>6701466</v>
      </c>
      <c r="V227">
        <v>5890588.5800000001</v>
      </c>
      <c r="W227">
        <v>5890588.5800000001</v>
      </c>
      <c r="X227">
        <v>568771.19999999995</v>
      </c>
      <c r="Y227">
        <v>704498.6</v>
      </c>
      <c r="Z227">
        <v>780762.72</v>
      </c>
      <c r="AA227">
        <v>2006201.48</v>
      </c>
      <c r="AB227">
        <v>1980924</v>
      </c>
      <c r="AC227">
        <v>660308</v>
      </c>
      <c r="AD227"/>
      <c r="AE227"/>
      <c r="AF227">
        <v>499949.88</v>
      </c>
      <c r="AG227">
        <v>619254.26</v>
      </c>
      <c r="AH227">
        <v>686290.43</v>
      </c>
      <c r="AI227">
        <v>1763451.09</v>
      </c>
      <c r="AJ227">
        <v>1741232.19</v>
      </c>
      <c r="AK227">
        <v>580410.73</v>
      </c>
      <c r="AL227"/>
      <c r="AM227"/>
      <c r="AN227"/>
      <c r="AO227" t="s">
        <v>78</v>
      </c>
      <c r="AP227">
        <v>1</v>
      </c>
      <c r="AQ227" t="s">
        <v>78</v>
      </c>
      <c r="AR227">
        <v>1</v>
      </c>
      <c r="AS227" t="s">
        <v>79</v>
      </c>
      <c r="AT227">
        <v>1</v>
      </c>
      <c r="AU227" t="s">
        <v>80</v>
      </c>
      <c r="AV227">
        <v>1</v>
      </c>
      <c r="AW227"/>
      <c r="AX227"/>
      <c r="AY227"/>
      <c r="AZ227"/>
      <c r="BA227" t="s">
        <v>82</v>
      </c>
      <c r="BB227">
        <v>1</v>
      </c>
      <c r="BC227" t="s">
        <v>380</v>
      </c>
      <c r="BD227">
        <v>1</v>
      </c>
      <c r="BE227" t="s">
        <v>946</v>
      </c>
      <c r="BF227" t="s">
        <v>142</v>
      </c>
      <c r="BG227" s="5" t="s">
        <v>72</v>
      </c>
      <c r="BH227" s="5" t="s">
        <v>1561</v>
      </c>
      <c r="BI227" s="5" t="s">
        <v>824</v>
      </c>
      <c r="BJ227" s="5" t="s">
        <v>93</v>
      </c>
      <c r="BK227"/>
      <c r="BL227"/>
    </row>
    <row r="228" spans="1:64" s="1" customFormat="1" x14ac:dyDescent="0.35">
      <c r="A228">
        <v>12146</v>
      </c>
      <c r="B228" t="s">
        <v>96</v>
      </c>
      <c r="C228" t="s">
        <v>1563</v>
      </c>
      <c r="D228" t="s">
        <v>1509</v>
      </c>
      <c r="E228" t="s">
        <v>1510</v>
      </c>
      <c r="F228" t="s">
        <v>213</v>
      </c>
      <c r="G228" t="s">
        <v>1558</v>
      </c>
      <c r="H228" t="s">
        <v>646</v>
      </c>
      <c r="I228" t="s">
        <v>101</v>
      </c>
      <c r="J228" t="s">
        <v>96</v>
      </c>
      <c r="K228" t="s">
        <v>69</v>
      </c>
      <c r="L228" t="s">
        <v>1564</v>
      </c>
      <c r="M228" t="s">
        <v>1565</v>
      </c>
      <c r="N228">
        <v>2019</v>
      </c>
      <c r="O228">
        <v>2021</v>
      </c>
      <c r="P228" t="s">
        <v>493</v>
      </c>
      <c r="Q228" t="s">
        <v>193</v>
      </c>
      <c r="R228"/>
      <c r="S228"/>
      <c r="T228">
        <v>1594953</v>
      </c>
      <c r="U228">
        <v>1594953</v>
      </c>
      <c r="V228">
        <v>1390799</v>
      </c>
      <c r="W228">
        <v>1390799</v>
      </c>
      <c r="X228"/>
      <c r="Y228"/>
      <c r="Z228">
        <v>708868</v>
      </c>
      <c r="AA228">
        <v>708868</v>
      </c>
      <c r="AB228">
        <v>177217</v>
      </c>
      <c r="AC228"/>
      <c r="AD228"/>
      <c r="AE228"/>
      <c r="AF228"/>
      <c r="AG228"/>
      <c r="AH228">
        <v>618132.89</v>
      </c>
      <c r="AI228">
        <v>618132.89</v>
      </c>
      <c r="AJ228">
        <v>154533.22</v>
      </c>
      <c r="AK228"/>
      <c r="AL228"/>
      <c r="AM228"/>
      <c r="AN228"/>
      <c r="AO228" t="s">
        <v>78</v>
      </c>
      <c r="AP228">
        <v>1</v>
      </c>
      <c r="AQ228" t="s">
        <v>78</v>
      </c>
      <c r="AR228">
        <v>1</v>
      </c>
      <c r="AS228" t="s">
        <v>79</v>
      </c>
      <c r="AT228">
        <v>1</v>
      </c>
      <c r="AU228" t="s">
        <v>80</v>
      </c>
      <c r="AV228">
        <v>1</v>
      </c>
      <c r="AW228"/>
      <c r="AX228"/>
      <c r="AY228" t="s">
        <v>379</v>
      </c>
      <c r="AZ228">
        <v>1</v>
      </c>
      <c r="BA228" t="s">
        <v>82</v>
      </c>
      <c r="BB228">
        <v>1</v>
      </c>
      <c r="BC228" t="s">
        <v>1566</v>
      </c>
      <c r="BD228">
        <v>6</v>
      </c>
      <c r="BE228" t="s">
        <v>1567</v>
      </c>
      <c r="BF228" t="s">
        <v>1568</v>
      </c>
      <c r="BG228" s="5" t="s">
        <v>72</v>
      </c>
      <c r="BH228" s="5" t="s">
        <v>163</v>
      </c>
      <c r="BI228" s="5" t="s">
        <v>473</v>
      </c>
      <c r="BJ228" s="5" t="s">
        <v>93</v>
      </c>
      <c r="BK228"/>
      <c r="BL228"/>
    </row>
    <row r="229" spans="1:64" s="1" customFormat="1" x14ac:dyDescent="0.35">
      <c r="A229">
        <v>12147</v>
      </c>
      <c r="B229" t="s">
        <v>96</v>
      </c>
      <c r="C229" t="s">
        <v>1569</v>
      </c>
      <c r="D229" t="s">
        <v>1509</v>
      </c>
      <c r="E229" t="s">
        <v>1510</v>
      </c>
      <c r="F229" t="s">
        <v>213</v>
      </c>
      <c r="G229" t="s">
        <v>744</v>
      </c>
      <c r="H229" t="s">
        <v>646</v>
      </c>
      <c r="I229" t="s">
        <v>101</v>
      </c>
      <c r="J229" t="s">
        <v>96</v>
      </c>
      <c r="K229" t="s">
        <v>69</v>
      </c>
      <c r="L229" t="s">
        <v>1570</v>
      </c>
      <c r="M229" t="s">
        <v>1571</v>
      </c>
      <c r="N229">
        <v>2018</v>
      </c>
      <c r="O229">
        <v>2019</v>
      </c>
      <c r="P229" t="s">
        <v>650</v>
      </c>
      <c r="Q229" t="s">
        <v>1572</v>
      </c>
      <c r="R229" t="s">
        <v>748</v>
      </c>
      <c r="S229"/>
      <c r="T229">
        <v>1205160</v>
      </c>
      <c r="U229">
        <v>1205160</v>
      </c>
      <c r="V229">
        <v>962922.83</v>
      </c>
      <c r="W229">
        <v>962922.83</v>
      </c>
      <c r="X229"/>
      <c r="Y229">
        <v>883784</v>
      </c>
      <c r="Z229">
        <v>321376</v>
      </c>
      <c r="AA229"/>
      <c r="AB229"/>
      <c r="AC229"/>
      <c r="AD229"/>
      <c r="AE229"/>
      <c r="AF229"/>
      <c r="AG229">
        <v>706143.41</v>
      </c>
      <c r="AH229">
        <v>256779.42</v>
      </c>
      <c r="AI229"/>
      <c r="AJ229"/>
      <c r="AK229"/>
      <c r="AL229"/>
      <c r="AM229"/>
      <c r="AN229"/>
      <c r="AO229" t="s">
        <v>78</v>
      </c>
      <c r="AP229">
        <v>1</v>
      </c>
      <c r="AQ229" t="s">
        <v>78</v>
      </c>
      <c r="AR229">
        <v>1</v>
      </c>
      <c r="AS229" t="s">
        <v>79</v>
      </c>
      <c r="AT229">
        <v>1</v>
      </c>
      <c r="AU229" t="s">
        <v>80</v>
      </c>
      <c r="AV229">
        <v>1</v>
      </c>
      <c r="AW229"/>
      <c r="AX229"/>
      <c r="AY229"/>
      <c r="AZ229"/>
      <c r="BA229" t="s">
        <v>82</v>
      </c>
      <c r="BB229">
        <v>1</v>
      </c>
      <c r="BC229" t="s">
        <v>221</v>
      </c>
      <c r="BD229">
        <v>1</v>
      </c>
      <c r="BE229" t="s">
        <v>222</v>
      </c>
      <c r="BF229"/>
      <c r="BG229" s="5" t="s">
        <v>90</v>
      </c>
      <c r="BH229" s="5" t="s">
        <v>149</v>
      </c>
      <c r="BI229" s="5" t="s">
        <v>150</v>
      </c>
      <c r="BJ229" s="5" t="s">
        <v>230</v>
      </c>
      <c r="BK229"/>
      <c r="BL229"/>
    </row>
    <row r="230" spans="1:64" s="1" customFormat="1" x14ac:dyDescent="0.35">
      <c r="A230">
        <v>12148</v>
      </c>
      <c r="B230" t="s">
        <v>96</v>
      </c>
      <c r="C230" t="s">
        <v>1573</v>
      </c>
      <c r="D230" t="s">
        <v>1509</v>
      </c>
      <c r="E230" t="s">
        <v>1510</v>
      </c>
      <c r="F230" t="s">
        <v>213</v>
      </c>
      <c r="G230" t="s">
        <v>1574</v>
      </c>
      <c r="H230" t="s">
        <v>730</v>
      </c>
      <c r="I230" t="s">
        <v>323</v>
      </c>
      <c r="J230" t="s">
        <v>96</v>
      </c>
      <c r="K230" t="s">
        <v>69</v>
      </c>
      <c r="L230" t="s">
        <v>1575</v>
      </c>
      <c r="M230" t="s">
        <v>1576</v>
      </c>
      <c r="N230">
        <v>2017</v>
      </c>
      <c r="O230">
        <v>2023</v>
      </c>
      <c r="P230" t="s">
        <v>165</v>
      </c>
      <c r="Q230" t="s">
        <v>1519</v>
      </c>
      <c r="R230" t="s">
        <v>1577</v>
      </c>
      <c r="S230"/>
      <c r="T230">
        <v>5851712.9800000004</v>
      </c>
      <c r="U230">
        <v>5851712.9800000004</v>
      </c>
      <c r="V230">
        <v>5114397.12</v>
      </c>
      <c r="W230">
        <v>5114397.12</v>
      </c>
      <c r="X230">
        <v>893211.6</v>
      </c>
      <c r="Y230">
        <v>1339817.3999999999</v>
      </c>
      <c r="Z230">
        <v>937301.9</v>
      </c>
      <c r="AA230">
        <v>1031032.09</v>
      </c>
      <c r="AB230">
        <v>485058.93</v>
      </c>
      <c r="AC230">
        <v>757999.06</v>
      </c>
      <c r="AD230">
        <v>407292</v>
      </c>
      <c r="AE230"/>
      <c r="AF230">
        <v>780666.93</v>
      </c>
      <c r="AG230">
        <v>1171000.3999999999</v>
      </c>
      <c r="AH230">
        <v>819201.86</v>
      </c>
      <c r="AI230">
        <v>901122.05</v>
      </c>
      <c r="AJ230">
        <v>423941.5</v>
      </c>
      <c r="AK230">
        <v>662491.18000000005</v>
      </c>
      <c r="AL230">
        <v>355973.2</v>
      </c>
      <c r="AM230"/>
      <c r="AN230"/>
      <c r="AO230" t="s">
        <v>78</v>
      </c>
      <c r="AP230">
        <v>1</v>
      </c>
      <c r="AQ230" t="s">
        <v>78</v>
      </c>
      <c r="AR230">
        <v>1</v>
      </c>
      <c r="AS230" t="s">
        <v>79</v>
      </c>
      <c r="AT230">
        <v>1</v>
      </c>
      <c r="AU230" t="s">
        <v>80</v>
      </c>
      <c r="AV230">
        <v>1</v>
      </c>
      <c r="AW230"/>
      <c r="AX230"/>
      <c r="AY230" t="s">
        <v>411</v>
      </c>
      <c r="AZ230">
        <v>1</v>
      </c>
      <c r="BA230" t="s">
        <v>82</v>
      </c>
      <c r="BB230">
        <v>1</v>
      </c>
      <c r="BC230" t="s">
        <v>580</v>
      </c>
      <c r="BD230">
        <v>1</v>
      </c>
      <c r="BE230" t="s">
        <v>581</v>
      </c>
      <c r="BF230" t="s">
        <v>130</v>
      </c>
      <c r="BG230" s="5" t="s">
        <v>90</v>
      </c>
      <c r="BH230" s="5" t="s">
        <v>149</v>
      </c>
      <c r="BI230" s="5" t="s">
        <v>929</v>
      </c>
      <c r="BJ230" s="5" t="s">
        <v>93</v>
      </c>
      <c r="BK230"/>
      <c r="BL230"/>
    </row>
    <row r="231" spans="1:64" s="1" customFormat="1" x14ac:dyDescent="0.35">
      <c r="A231">
        <v>12149</v>
      </c>
      <c r="B231" t="s">
        <v>96</v>
      </c>
      <c r="C231" t="s">
        <v>1578</v>
      </c>
      <c r="D231" t="s">
        <v>1509</v>
      </c>
      <c r="E231" t="s">
        <v>1510</v>
      </c>
      <c r="F231" t="s">
        <v>213</v>
      </c>
      <c r="G231" t="s">
        <v>1574</v>
      </c>
      <c r="H231" t="s">
        <v>730</v>
      </c>
      <c r="I231" t="s">
        <v>323</v>
      </c>
      <c r="J231" t="s">
        <v>96</v>
      </c>
      <c r="K231" t="s">
        <v>69</v>
      </c>
      <c r="L231" t="s">
        <v>1579</v>
      </c>
      <c r="M231" t="s">
        <v>1580</v>
      </c>
      <c r="N231">
        <v>2019</v>
      </c>
      <c r="O231">
        <v>2021</v>
      </c>
      <c r="P231" t="s">
        <v>258</v>
      </c>
      <c r="Q231" t="s">
        <v>1530</v>
      </c>
      <c r="R231" t="s">
        <v>1581</v>
      </c>
      <c r="S231"/>
      <c r="T231">
        <v>2616632</v>
      </c>
      <c r="U231">
        <v>2616632</v>
      </c>
      <c r="V231">
        <v>2297402.88</v>
      </c>
      <c r="W231">
        <v>2297402.88</v>
      </c>
      <c r="X231"/>
      <c r="Y231"/>
      <c r="Z231">
        <v>817697.5</v>
      </c>
      <c r="AA231">
        <v>981237</v>
      </c>
      <c r="AB231">
        <v>817697.5</v>
      </c>
      <c r="AC231"/>
      <c r="AD231"/>
      <c r="AE231"/>
      <c r="AF231"/>
      <c r="AG231"/>
      <c r="AH231">
        <v>717938.4</v>
      </c>
      <c r="AI231">
        <v>861526.08</v>
      </c>
      <c r="AJ231">
        <v>717938.4</v>
      </c>
      <c r="AK231"/>
      <c r="AL231"/>
      <c r="AM231"/>
      <c r="AN231"/>
      <c r="AO231" t="s">
        <v>78</v>
      </c>
      <c r="AP231">
        <v>1</v>
      </c>
      <c r="AQ231" t="s">
        <v>78</v>
      </c>
      <c r="AR231">
        <v>1</v>
      </c>
      <c r="AS231" t="s">
        <v>79</v>
      </c>
      <c r="AT231">
        <v>1</v>
      </c>
      <c r="AU231" t="s">
        <v>80</v>
      </c>
      <c r="AV231">
        <v>1</v>
      </c>
      <c r="AW231"/>
      <c r="AX231"/>
      <c r="AY231" t="s">
        <v>379</v>
      </c>
      <c r="AZ231">
        <v>1</v>
      </c>
      <c r="BA231" t="s">
        <v>82</v>
      </c>
      <c r="BB231">
        <v>1</v>
      </c>
      <c r="BC231" t="s">
        <v>826</v>
      </c>
      <c r="BD231">
        <v>1</v>
      </c>
      <c r="BE231" t="s">
        <v>1582</v>
      </c>
      <c r="BF231"/>
      <c r="BG231" s="5" t="s">
        <v>90</v>
      </c>
      <c r="BH231" s="5" t="s">
        <v>149</v>
      </c>
      <c r="BI231" s="5" t="s">
        <v>929</v>
      </c>
      <c r="BJ231" s="5" t="s">
        <v>93</v>
      </c>
      <c r="BK231"/>
      <c r="BL231"/>
    </row>
    <row r="232" spans="1:64" s="1" customFormat="1" x14ac:dyDescent="0.35">
      <c r="A232">
        <v>12150</v>
      </c>
      <c r="B232" t="s">
        <v>96</v>
      </c>
      <c r="C232" t="s">
        <v>1583</v>
      </c>
      <c r="D232" t="s">
        <v>1509</v>
      </c>
      <c r="E232" t="s">
        <v>1510</v>
      </c>
      <c r="F232" t="s">
        <v>213</v>
      </c>
      <c r="G232" t="s">
        <v>1584</v>
      </c>
      <c r="H232" t="s">
        <v>146</v>
      </c>
      <c r="I232" t="s">
        <v>101</v>
      </c>
      <c r="J232" t="s">
        <v>96</v>
      </c>
      <c r="K232" t="s">
        <v>69</v>
      </c>
      <c r="L232" t="s">
        <v>1585</v>
      </c>
      <c r="M232" t="s">
        <v>1586</v>
      </c>
      <c r="N232">
        <v>2017</v>
      </c>
      <c r="O232">
        <v>2018</v>
      </c>
      <c r="P232" t="s">
        <v>1359</v>
      </c>
      <c r="Q232" t="s">
        <v>166</v>
      </c>
      <c r="R232"/>
      <c r="S232"/>
      <c r="T232">
        <v>765683.99</v>
      </c>
      <c r="U232">
        <v>765683.99</v>
      </c>
      <c r="V232">
        <v>656956.86</v>
      </c>
      <c r="W232">
        <v>656956.86</v>
      </c>
      <c r="X232">
        <v>282094.09999999998</v>
      </c>
      <c r="Y232">
        <v>483589.89</v>
      </c>
      <c r="Z232"/>
      <c r="AA232"/>
      <c r="AB232"/>
      <c r="AC232"/>
      <c r="AD232"/>
      <c r="AE232"/>
      <c r="AF232">
        <v>242036.74</v>
      </c>
      <c r="AG232">
        <v>414920.12</v>
      </c>
      <c r="AH232"/>
      <c r="AI232"/>
      <c r="AJ232"/>
      <c r="AK232"/>
      <c r="AL232"/>
      <c r="AM232"/>
      <c r="AN232"/>
      <c r="AO232" t="s">
        <v>78</v>
      </c>
      <c r="AP232">
        <v>1</v>
      </c>
      <c r="AQ232" t="s">
        <v>78</v>
      </c>
      <c r="AR232">
        <v>1</v>
      </c>
      <c r="AS232" t="s">
        <v>79</v>
      </c>
      <c r="AT232">
        <v>1</v>
      </c>
      <c r="AU232" t="s">
        <v>80</v>
      </c>
      <c r="AV232">
        <v>1</v>
      </c>
      <c r="AW232"/>
      <c r="AX232"/>
      <c r="AY232"/>
      <c r="AZ232"/>
      <c r="BA232" t="s">
        <v>82</v>
      </c>
      <c r="BB232">
        <v>1</v>
      </c>
      <c r="BC232" t="s">
        <v>221</v>
      </c>
      <c r="BD232">
        <v>1</v>
      </c>
      <c r="BE232" t="s">
        <v>222</v>
      </c>
      <c r="BF232"/>
      <c r="BG232" s="5" t="s">
        <v>182</v>
      </c>
      <c r="BH232" s="5" t="s">
        <v>163</v>
      </c>
      <c r="BI232" s="5" t="s">
        <v>473</v>
      </c>
      <c r="BJ232" s="5" t="s">
        <v>93</v>
      </c>
      <c r="BK232"/>
      <c r="BL232"/>
    </row>
    <row r="233" spans="1:64" s="1" customFormat="1" x14ac:dyDescent="0.35">
      <c r="A233">
        <v>12151</v>
      </c>
      <c r="B233" t="s">
        <v>96</v>
      </c>
      <c r="C233" t="s">
        <v>1587</v>
      </c>
      <c r="D233" t="s">
        <v>1509</v>
      </c>
      <c r="E233" t="s">
        <v>1510</v>
      </c>
      <c r="F233" t="s">
        <v>213</v>
      </c>
      <c r="G233" t="s">
        <v>736</v>
      </c>
      <c r="H233" t="s">
        <v>646</v>
      </c>
      <c r="I233" t="s">
        <v>101</v>
      </c>
      <c r="J233" t="s">
        <v>96</v>
      </c>
      <c r="K233" t="s">
        <v>69</v>
      </c>
      <c r="L233" t="s">
        <v>1588</v>
      </c>
      <c r="M233" t="s">
        <v>1589</v>
      </c>
      <c r="N233">
        <v>2017</v>
      </c>
      <c r="O233">
        <v>2023</v>
      </c>
      <c r="P233" t="s">
        <v>1115</v>
      </c>
      <c r="Q233" t="s">
        <v>1590</v>
      </c>
      <c r="R233" t="s">
        <v>1591</v>
      </c>
      <c r="S233"/>
      <c r="T233">
        <v>10831761.98</v>
      </c>
      <c r="U233">
        <v>10831761.98</v>
      </c>
      <c r="V233">
        <v>9163670.5899999999</v>
      </c>
      <c r="W233">
        <v>9163670.5899999999</v>
      </c>
      <c r="X233">
        <v>416291.4</v>
      </c>
      <c r="Y233">
        <v>1665165.6</v>
      </c>
      <c r="Z233">
        <v>1665165.6</v>
      </c>
      <c r="AA233">
        <v>2083123.99</v>
      </c>
      <c r="AB233">
        <v>2500248.88</v>
      </c>
      <c r="AC233">
        <v>2084451.31</v>
      </c>
      <c r="AD233">
        <v>417315.2</v>
      </c>
      <c r="AE233"/>
      <c r="AF233">
        <v>352182.52</v>
      </c>
      <c r="AG233">
        <v>1408730.09</v>
      </c>
      <c r="AH233">
        <v>1408730.09</v>
      </c>
      <c r="AI233">
        <v>1762322.89</v>
      </c>
      <c r="AJ233">
        <v>2115210.5499999998</v>
      </c>
      <c r="AK233">
        <v>1763445.8</v>
      </c>
      <c r="AL233">
        <v>353048.65</v>
      </c>
      <c r="AM233"/>
      <c r="AN233"/>
      <c r="AO233" t="s">
        <v>78</v>
      </c>
      <c r="AP233">
        <v>1</v>
      </c>
      <c r="AQ233" t="s">
        <v>78</v>
      </c>
      <c r="AR233">
        <v>1</v>
      </c>
      <c r="AS233" t="s">
        <v>79</v>
      </c>
      <c r="AT233">
        <v>1</v>
      </c>
      <c r="AU233" t="s">
        <v>80</v>
      </c>
      <c r="AV233">
        <v>1</v>
      </c>
      <c r="AW233"/>
      <c r="AX233"/>
      <c r="AY233"/>
      <c r="AZ233"/>
      <c r="BA233" t="s">
        <v>82</v>
      </c>
      <c r="BB233">
        <v>1</v>
      </c>
      <c r="BC233" t="s">
        <v>1551</v>
      </c>
      <c r="BD233">
        <v>3</v>
      </c>
      <c r="BE233" t="s">
        <v>1552</v>
      </c>
      <c r="BF233"/>
      <c r="BG233" s="5" t="s">
        <v>90</v>
      </c>
      <c r="BH233" s="5" t="s">
        <v>149</v>
      </c>
      <c r="BI233" s="5" t="s">
        <v>754</v>
      </c>
      <c r="BJ233" s="5" t="s">
        <v>230</v>
      </c>
      <c r="BK233"/>
      <c r="BL233"/>
    </row>
    <row r="234" spans="1:64" s="1" customFormat="1" x14ac:dyDescent="0.35">
      <c r="A234">
        <v>12152</v>
      </c>
      <c r="B234" t="s">
        <v>96</v>
      </c>
      <c r="C234" t="s">
        <v>1592</v>
      </c>
      <c r="D234" t="s">
        <v>1509</v>
      </c>
      <c r="E234" t="s">
        <v>1510</v>
      </c>
      <c r="F234" t="s">
        <v>213</v>
      </c>
      <c r="G234" t="s">
        <v>736</v>
      </c>
      <c r="H234" t="s">
        <v>646</v>
      </c>
      <c r="I234" t="s">
        <v>101</v>
      </c>
      <c r="J234" t="s">
        <v>96</v>
      </c>
      <c r="K234" t="s">
        <v>69</v>
      </c>
      <c r="L234" t="s">
        <v>1593</v>
      </c>
      <c r="M234" t="s">
        <v>1594</v>
      </c>
      <c r="N234">
        <v>2017</v>
      </c>
      <c r="O234">
        <v>2020</v>
      </c>
      <c r="P234" t="s">
        <v>1021</v>
      </c>
      <c r="Q234" t="s">
        <v>587</v>
      </c>
      <c r="R234" t="s">
        <v>1595</v>
      </c>
      <c r="S234"/>
      <c r="T234">
        <v>4375931</v>
      </c>
      <c r="U234">
        <v>4375931</v>
      </c>
      <c r="V234">
        <v>4100247.32</v>
      </c>
      <c r="W234">
        <v>4100247.32</v>
      </c>
      <c r="X234">
        <v>635270</v>
      </c>
      <c r="Y234">
        <v>1246887</v>
      </c>
      <c r="Z234">
        <v>1246887</v>
      </c>
      <c r="AA234">
        <v>1246887</v>
      </c>
      <c r="AB234"/>
      <c r="AC234"/>
      <c r="AD234"/>
      <c r="AE234"/>
      <c r="AF234">
        <v>595247.99</v>
      </c>
      <c r="AG234">
        <v>1168333.1100000001</v>
      </c>
      <c r="AH234">
        <v>1168333.1100000001</v>
      </c>
      <c r="AI234">
        <v>1168333.1100000001</v>
      </c>
      <c r="AJ234"/>
      <c r="AK234"/>
      <c r="AL234"/>
      <c r="AM234"/>
      <c r="AN234"/>
      <c r="AO234" t="s">
        <v>78</v>
      </c>
      <c r="AP234">
        <v>1</v>
      </c>
      <c r="AQ234" t="s">
        <v>78</v>
      </c>
      <c r="AR234">
        <v>1</v>
      </c>
      <c r="AS234" t="s">
        <v>79</v>
      </c>
      <c r="AT234">
        <v>1</v>
      </c>
      <c r="AU234" t="s">
        <v>80</v>
      </c>
      <c r="AV234">
        <v>1</v>
      </c>
      <c r="AW234"/>
      <c r="AX234"/>
      <c r="AY234"/>
      <c r="AZ234"/>
      <c r="BA234" t="s">
        <v>82</v>
      </c>
      <c r="BB234">
        <v>1</v>
      </c>
      <c r="BC234" t="s">
        <v>520</v>
      </c>
      <c r="BD234">
        <v>1</v>
      </c>
      <c r="BE234" t="s">
        <v>1596</v>
      </c>
      <c r="BF234" t="s">
        <v>130</v>
      </c>
      <c r="BG234" s="5" t="s">
        <v>90</v>
      </c>
      <c r="BH234" s="5" t="s">
        <v>73</v>
      </c>
      <c r="BI234" s="5" t="s">
        <v>739</v>
      </c>
      <c r="BJ234" s="5" t="s">
        <v>230</v>
      </c>
      <c r="BK234"/>
      <c r="BL234"/>
    </row>
    <row r="235" spans="1:64" s="1" customFormat="1" x14ac:dyDescent="0.35">
      <c r="A235">
        <v>12153</v>
      </c>
      <c r="B235" t="s">
        <v>96</v>
      </c>
      <c r="C235" t="s">
        <v>1597</v>
      </c>
      <c r="D235" t="s">
        <v>1509</v>
      </c>
      <c r="E235" t="s">
        <v>1510</v>
      </c>
      <c r="F235" t="s">
        <v>213</v>
      </c>
      <c r="G235" t="s">
        <v>1598</v>
      </c>
      <c r="H235" t="s">
        <v>646</v>
      </c>
      <c r="I235" t="s">
        <v>101</v>
      </c>
      <c r="J235" t="s">
        <v>96</v>
      </c>
      <c r="K235" t="s">
        <v>69</v>
      </c>
      <c r="L235" t="s">
        <v>1599</v>
      </c>
      <c r="M235" t="s">
        <v>1600</v>
      </c>
      <c r="N235">
        <v>2017</v>
      </c>
      <c r="O235">
        <v>2020</v>
      </c>
      <c r="P235" t="s">
        <v>1021</v>
      </c>
      <c r="Q235" t="s">
        <v>296</v>
      </c>
      <c r="R235" t="s">
        <v>1602</v>
      </c>
      <c r="S235"/>
      <c r="T235">
        <v>7723128</v>
      </c>
      <c r="U235">
        <v>7723128</v>
      </c>
      <c r="V235">
        <v>7236570.9100000001</v>
      </c>
      <c r="W235">
        <v>7236570.9100000001</v>
      </c>
      <c r="X235">
        <v>2875517.4</v>
      </c>
      <c r="Y235">
        <v>2649661.35</v>
      </c>
      <c r="Z235">
        <v>1465299.5</v>
      </c>
      <c r="AA235">
        <v>732649.75</v>
      </c>
      <c r="AB235"/>
      <c r="AC235"/>
      <c r="AD235"/>
      <c r="AE235"/>
      <c r="AF235">
        <v>2694359.8</v>
      </c>
      <c r="AG235">
        <v>2482732.67</v>
      </c>
      <c r="AH235">
        <v>1372985.63</v>
      </c>
      <c r="AI235">
        <v>686492.81</v>
      </c>
      <c r="AJ235"/>
      <c r="AK235"/>
      <c r="AL235"/>
      <c r="AM235"/>
      <c r="AN235"/>
      <c r="AO235" t="s">
        <v>78</v>
      </c>
      <c r="AP235">
        <v>1</v>
      </c>
      <c r="AQ235" t="s">
        <v>78</v>
      </c>
      <c r="AR235">
        <v>1</v>
      </c>
      <c r="AS235" t="s">
        <v>79</v>
      </c>
      <c r="AT235">
        <v>1</v>
      </c>
      <c r="AU235" t="s">
        <v>80</v>
      </c>
      <c r="AV235">
        <v>1</v>
      </c>
      <c r="AW235"/>
      <c r="AX235"/>
      <c r="AY235" t="s">
        <v>727</v>
      </c>
      <c r="AZ235">
        <v>1</v>
      </c>
      <c r="BA235" t="s">
        <v>82</v>
      </c>
      <c r="BB235">
        <v>1</v>
      </c>
      <c r="BC235" t="s">
        <v>1603</v>
      </c>
      <c r="BD235">
        <v>3</v>
      </c>
      <c r="BE235" t="s">
        <v>1604</v>
      </c>
      <c r="BF235"/>
      <c r="BG235" s="5" t="s">
        <v>90</v>
      </c>
      <c r="BH235" s="5" t="s">
        <v>149</v>
      </c>
      <c r="BI235" s="5" t="s">
        <v>1601</v>
      </c>
      <c r="BJ235" s="5" t="s">
        <v>93</v>
      </c>
      <c r="BK235"/>
      <c r="BL235"/>
    </row>
    <row r="236" spans="1:64" s="1" customFormat="1" x14ac:dyDescent="0.35">
      <c r="A236">
        <v>12154</v>
      </c>
      <c r="B236" t="s">
        <v>96</v>
      </c>
      <c r="C236" t="s">
        <v>1605</v>
      </c>
      <c r="D236" t="s">
        <v>1509</v>
      </c>
      <c r="E236" t="s">
        <v>1510</v>
      </c>
      <c r="F236" t="s">
        <v>213</v>
      </c>
      <c r="G236" t="s">
        <v>1598</v>
      </c>
      <c r="H236" t="s">
        <v>646</v>
      </c>
      <c r="I236" t="s">
        <v>101</v>
      </c>
      <c r="J236" t="s">
        <v>96</v>
      </c>
      <c r="K236" t="s">
        <v>69</v>
      </c>
      <c r="L236" t="s">
        <v>1606</v>
      </c>
      <c r="M236" t="s">
        <v>1607</v>
      </c>
      <c r="N236">
        <v>2019</v>
      </c>
      <c r="O236">
        <v>2022</v>
      </c>
      <c r="P236" t="s">
        <v>493</v>
      </c>
      <c r="Q236" t="s">
        <v>913</v>
      </c>
      <c r="R236" t="s">
        <v>1608</v>
      </c>
      <c r="S236"/>
      <c r="T236">
        <v>7233135.9699999997</v>
      </c>
      <c r="U236">
        <v>7233135.9699999997</v>
      </c>
      <c r="V236">
        <v>6307294.5499999998</v>
      </c>
      <c r="W236">
        <v>6307294.5499999998</v>
      </c>
      <c r="X236"/>
      <c r="Y236"/>
      <c r="Z236">
        <v>3127587.55</v>
      </c>
      <c r="AA236">
        <v>3127587.55</v>
      </c>
      <c r="AB236">
        <v>864430.21</v>
      </c>
      <c r="AC236">
        <v>113530.66</v>
      </c>
      <c r="AD236"/>
      <c r="AE236"/>
      <c r="AF236"/>
      <c r="AG236"/>
      <c r="AH236">
        <v>2727256.34</v>
      </c>
      <c r="AI236">
        <v>2727256.34</v>
      </c>
      <c r="AJ236">
        <v>753783.14</v>
      </c>
      <c r="AK236">
        <v>98998.73</v>
      </c>
      <c r="AL236"/>
      <c r="AM236"/>
      <c r="AN236"/>
      <c r="AO236" t="s">
        <v>78</v>
      </c>
      <c r="AP236">
        <v>1</v>
      </c>
      <c r="AQ236" t="s">
        <v>78</v>
      </c>
      <c r="AR236">
        <v>1</v>
      </c>
      <c r="AS236" t="s">
        <v>79</v>
      </c>
      <c r="AT236">
        <v>1</v>
      </c>
      <c r="AU236" t="s">
        <v>80</v>
      </c>
      <c r="AV236">
        <v>1</v>
      </c>
      <c r="AW236"/>
      <c r="AX236"/>
      <c r="AY236" t="s">
        <v>1175</v>
      </c>
      <c r="AZ236">
        <v>2</v>
      </c>
      <c r="BA236" t="s">
        <v>82</v>
      </c>
      <c r="BB236">
        <v>1</v>
      </c>
      <c r="BC236" t="s">
        <v>1609</v>
      </c>
      <c r="BD236">
        <v>4</v>
      </c>
      <c r="BE236" t="s">
        <v>1610</v>
      </c>
      <c r="BF236"/>
      <c r="BG236" s="5" t="s">
        <v>90</v>
      </c>
      <c r="BH236" s="5" t="s">
        <v>149</v>
      </c>
      <c r="BI236" s="5" t="s">
        <v>1601</v>
      </c>
      <c r="BJ236" s="5" t="s">
        <v>93</v>
      </c>
      <c r="BK236"/>
      <c r="BL236"/>
    </row>
    <row r="237" spans="1:64" s="1" customFormat="1" x14ac:dyDescent="0.35">
      <c r="A237">
        <v>12156</v>
      </c>
      <c r="B237" t="s">
        <v>96</v>
      </c>
      <c r="C237" t="s">
        <v>1611</v>
      </c>
      <c r="D237" t="s">
        <v>1509</v>
      </c>
      <c r="E237" t="s">
        <v>1510</v>
      </c>
      <c r="F237" t="s">
        <v>213</v>
      </c>
      <c r="G237" t="s">
        <v>1612</v>
      </c>
      <c r="H237" t="s">
        <v>730</v>
      </c>
      <c r="I237" t="s">
        <v>323</v>
      </c>
      <c r="J237" t="s">
        <v>96</v>
      </c>
      <c r="K237" t="s">
        <v>69</v>
      </c>
      <c r="L237" t="s">
        <v>1613</v>
      </c>
      <c r="M237" t="s">
        <v>1614</v>
      </c>
      <c r="N237">
        <v>2018</v>
      </c>
      <c r="O237">
        <v>2020</v>
      </c>
      <c r="P237" t="s">
        <v>994</v>
      </c>
      <c r="Q237" t="s">
        <v>587</v>
      </c>
      <c r="R237" t="s">
        <v>1615</v>
      </c>
      <c r="S237"/>
      <c r="T237">
        <v>1870947.98</v>
      </c>
      <c r="U237">
        <v>1870947.98</v>
      </c>
      <c r="V237">
        <v>1517338.82</v>
      </c>
      <c r="W237">
        <v>1517338.82</v>
      </c>
      <c r="X237"/>
      <c r="Y237">
        <v>510258.54</v>
      </c>
      <c r="Z237">
        <v>680344.72</v>
      </c>
      <c r="AA237">
        <v>680344.72</v>
      </c>
      <c r="AB237"/>
      <c r="AC237"/>
      <c r="AD237"/>
      <c r="AE237"/>
      <c r="AF237"/>
      <c r="AG237">
        <v>413819.68</v>
      </c>
      <c r="AH237">
        <v>551759.56999999995</v>
      </c>
      <c r="AI237">
        <v>551759.56999999995</v>
      </c>
      <c r="AJ237"/>
      <c r="AK237"/>
      <c r="AL237"/>
      <c r="AM237"/>
      <c r="AN237"/>
      <c r="AO237" t="s">
        <v>78</v>
      </c>
      <c r="AP237">
        <v>1</v>
      </c>
      <c r="AQ237" t="s">
        <v>78</v>
      </c>
      <c r="AR237">
        <v>1</v>
      </c>
      <c r="AS237" t="s">
        <v>79</v>
      </c>
      <c r="AT237">
        <v>1</v>
      </c>
      <c r="AU237" t="s">
        <v>80</v>
      </c>
      <c r="AV237">
        <v>1</v>
      </c>
      <c r="AW237"/>
      <c r="AX237"/>
      <c r="AY237"/>
      <c r="AZ237"/>
      <c r="BA237" t="s">
        <v>82</v>
      </c>
      <c r="BB237">
        <v>1</v>
      </c>
      <c r="BC237" t="s">
        <v>1616</v>
      </c>
      <c r="BD237">
        <v>3</v>
      </c>
      <c r="BE237" t="s">
        <v>1617</v>
      </c>
      <c r="BF237" t="s">
        <v>735</v>
      </c>
      <c r="BG237" s="5" t="s">
        <v>90</v>
      </c>
      <c r="BH237" s="5" t="s">
        <v>149</v>
      </c>
      <c r="BI237" s="5" t="s">
        <v>229</v>
      </c>
      <c r="BJ237" s="5" t="s">
        <v>230</v>
      </c>
      <c r="BK237"/>
      <c r="BL237"/>
    </row>
    <row r="238" spans="1:64" s="1" customFormat="1" x14ac:dyDescent="0.35">
      <c r="A238">
        <v>12157</v>
      </c>
      <c r="B238" t="s">
        <v>96</v>
      </c>
      <c r="C238" t="s">
        <v>1618</v>
      </c>
      <c r="D238" t="s">
        <v>1509</v>
      </c>
      <c r="E238" t="s">
        <v>1510</v>
      </c>
      <c r="F238" t="s">
        <v>213</v>
      </c>
      <c r="G238" t="s">
        <v>1619</v>
      </c>
      <c r="H238" t="s">
        <v>646</v>
      </c>
      <c r="I238" t="s">
        <v>101</v>
      </c>
      <c r="J238" t="s">
        <v>96</v>
      </c>
      <c r="K238" t="s">
        <v>69</v>
      </c>
      <c r="L238" t="s">
        <v>1620</v>
      </c>
      <c r="M238" t="s">
        <v>1621</v>
      </c>
      <c r="N238">
        <v>2017</v>
      </c>
      <c r="O238">
        <v>2019</v>
      </c>
      <c r="P238" t="s">
        <v>1115</v>
      </c>
      <c r="Q238" t="s">
        <v>77</v>
      </c>
      <c r="R238" t="s">
        <v>1622</v>
      </c>
      <c r="S238"/>
      <c r="T238">
        <v>4034131.98</v>
      </c>
      <c r="U238">
        <v>4034131.98</v>
      </c>
      <c r="V238">
        <v>3461285.25</v>
      </c>
      <c r="W238">
        <v>3461285.25</v>
      </c>
      <c r="X238">
        <v>448236.88</v>
      </c>
      <c r="Y238">
        <v>1792947.55</v>
      </c>
      <c r="Z238">
        <v>1792947.55</v>
      </c>
      <c r="AA238"/>
      <c r="AB238"/>
      <c r="AC238"/>
      <c r="AD238"/>
      <c r="AE238"/>
      <c r="AF238">
        <v>384587.25</v>
      </c>
      <c r="AG238">
        <v>1538349</v>
      </c>
      <c r="AH238">
        <v>1538349</v>
      </c>
      <c r="AI238"/>
      <c r="AJ238"/>
      <c r="AK238"/>
      <c r="AL238"/>
      <c r="AM238"/>
      <c r="AN238"/>
      <c r="AO238" t="s">
        <v>78</v>
      </c>
      <c r="AP238">
        <v>1</v>
      </c>
      <c r="AQ238" t="s">
        <v>78</v>
      </c>
      <c r="AR238">
        <v>1</v>
      </c>
      <c r="AS238" t="s">
        <v>79</v>
      </c>
      <c r="AT238">
        <v>1</v>
      </c>
      <c r="AU238" t="s">
        <v>80</v>
      </c>
      <c r="AV238">
        <v>1</v>
      </c>
      <c r="AW238"/>
      <c r="AX238"/>
      <c r="AY238"/>
      <c r="AZ238"/>
      <c r="BA238" t="s">
        <v>82</v>
      </c>
      <c r="BB238">
        <v>1</v>
      </c>
      <c r="BC238" t="s">
        <v>380</v>
      </c>
      <c r="BD238">
        <v>1</v>
      </c>
      <c r="BE238" t="s">
        <v>946</v>
      </c>
      <c r="BF238" t="s">
        <v>576</v>
      </c>
      <c r="BG238" s="5" t="s">
        <v>90</v>
      </c>
      <c r="BH238" s="5" t="s">
        <v>570</v>
      </c>
      <c r="BI238" s="5" t="s">
        <v>571</v>
      </c>
      <c r="BJ238" s="5" t="s">
        <v>93</v>
      </c>
      <c r="BK238"/>
      <c r="BL238"/>
    </row>
    <row r="239" spans="1:64" s="1" customFormat="1" x14ac:dyDescent="0.35">
      <c r="A239">
        <v>12160</v>
      </c>
      <c r="B239" t="s">
        <v>96</v>
      </c>
      <c r="C239" t="s">
        <v>1623</v>
      </c>
      <c r="D239" t="s">
        <v>1509</v>
      </c>
      <c r="E239" t="s">
        <v>1510</v>
      </c>
      <c r="F239" t="s">
        <v>213</v>
      </c>
      <c r="G239" t="s">
        <v>1624</v>
      </c>
      <c r="H239" t="s">
        <v>1625</v>
      </c>
      <c r="I239" t="s">
        <v>101</v>
      </c>
      <c r="J239" t="s">
        <v>96</v>
      </c>
      <c r="K239" t="s">
        <v>69</v>
      </c>
      <c r="L239" t="s">
        <v>1626</v>
      </c>
      <c r="M239" t="s">
        <v>1627</v>
      </c>
      <c r="N239">
        <v>2017</v>
      </c>
      <c r="O239">
        <v>2019</v>
      </c>
      <c r="P239" t="s">
        <v>165</v>
      </c>
      <c r="Q239" t="s">
        <v>494</v>
      </c>
      <c r="R239" t="s">
        <v>1628</v>
      </c>
      <c r="S239"/>
      <c r="T239">
        <v>1413706.99</v>
      </c>
      <c r="U239">
        <v>1413706.99</v>
      </c>
      <c r="V239">
        <v>1235579.8999999999</v>
      </c>
      <c r="W239">
        <v>1235579.8999999999</v>
      </c>
      <c r="X239">
        <v>403916.28</v>
      </c>
      <c r="Y239">
        <v>807832.57</v>
      </c>
      <c r="Z239">
        <v>201958.14</v>
      </c>
      <c r="AA239"/>
      <c r="AB239"/>
      <c r="AC239"/>
      <c r="AD239"/>
      <c r="AE239"/>
      <c r="AF239">
        <v>353022.83</v>
      </c>
      <c r="AG239">
        <v>706045.66</v>
      </c>
      <c r="AH239">
        <v>176511.41</v>
      </c>
      <c r="AI239"/>
      <c r="AJ239"/>
      <c r="AK239"/>
      <c r="AL239"/>
      <c r="AM239"/>
      <c r="AN239"/>
      <c r="AO239" t="s">
        <v>78</v>
      </c>
      <c r="AP239">
        <v>1</v>
      </c>
      <c r="AQ239" t="s">
        <v>78</v>
      </c>
      <c r="AR239">
        <v>1</v>
      </c>
      <c r="AS239" t="s">
        <v>79</v>
      </c>
      <c r="AT239">
        <v>1</v>
      </c>
      <c r="AU239" t="s">
        <v>107</v>
      </c>
      <c r="AV239">
        <v>1</v>
      </c>
      <c r="AW239"/>
      <c r="AX239"/>
      <c r="AY239" t="s">
        <v>727</v>
      </c>
      <c r="AZ239">
        <v>1</v>
      </c>
      <c r="BA239" t="s">
        <v>82</v>
      </c>
      <c r="BB239">
        <v>1</v>
      </c>
      <c r="BC239" t="s">
        <v>1161</v>
      </c>
      <c r="BD239">
        <v>2</v>
      </c>
      <c r="BE239" t="s">
        <v>1629</v>
      </c>
      <c r="BF239" t="s">
        <v>130</v>
      </c>
      <c r="BG239" s="5" t="s">
        <v>103</v>
      </c>
      <c r="BH239" s="5" t="s">
        <v>149</v>
      </c>
      <c r="BI239" s="5" t="s">
        <v>666</v>
      </c>
      <c r="BJ239" s="5" t="s">
        <v>151</v>
      </c>
      <c r="BK239"/>
      <c r="BL239"/>
    </row>
    <row r="240" spans="1:64" s="1" customFormat="1" x14ac:dyDescent="0.35">
      <c r="A240">
        <v>12161</v>
      </c>
      <c r="B240" t="s">
        <v>96</v>
      </c>
      <c r="C240" t="s">
        <v>1630</v>
      </c>
      <c r="D240" t="s">
        <v>1509</v>
      </c>
      <c r="E240" t="s">
        <v>1510</v>
      </c>
      <c r="F240" t="s">
        <v>213</v>
      </c>
      <c r="G240" t="s">
        <v>1631</v>
      </c>
      <c r="H240" t="s">
        <v>646</v>
      </c>
      <c r="I240" t="s">
        <v>323</v>
      </c>
      <c r="J240" t="s">
        <v>96</v>
      </c>
      <c r="K240" t="s">
        <v>69</v>
      </c>
      <c r="L240" t="s">
        <v>1632</v>
      </c>
      <c r="M240" t="s">
        <v>1633</v>
      </c>
      <c r="N240">
        <v>2018</v>
      </c>
      <c r="O240">
        <v>2019</v>
      </c>
      <c r="P240" t="s">
        <v>1634</v>
      </c>
      <c r="Q240" t="s">
        <v>1635</v>
      </c>
      <c r="R240" t="s">
        <v>1636</v>
      </c>
      <c r="S240"/>
      <c r="T240">
        <v>339067</v>
      </c>
      <c r="U240">
        <v>339067</v>
      </c>
      <c r="V240">
        <v>283799.07</v>
      </c>
      <c r="W240">
        <v>283799.07</v>
      </c>
      <c r="X240"/>
      <c r="Y240">
        <v>271253.59999999998</v>
      </c>
      <c r="Z240">
        <v>67813.399999999994</v>
      </c>
      <c r="AA240"/>
      <c r="AB240"/>
      <c r="AC240"/>
      <c r="AD240"/>
      <c r="AE240"/>
      <c r="AF240"/>
      <c r="AG240">
        <v>227039.26</v>
      </c>
      <c r="AH240">
        <v>56759.81</v>
      </c>
      <c r="AI240"/>
      <c r="AJ240"/>
      <c r="AK240"/>
      <c r="AL240"/>
      <c r="AM240"/>
      <c r="AN240"/>
      <c r="AO240" t="s">
        <v>78</v>
      </c>
      <c r="AP240">
        <v>1</v>
      </c>
      <c r="AQ240" t="s">
        <v>78</v>
      </c>
      <c r="AR240">
        <v>1</v>
      </c>
      <c r="AS240" t="s">
        <v>79</v>
      </c>
      <c r="AT240">
        <v>1</v>
      </c>
      <c r="AU240" t="s">
        <v>80</v>
      </c>
      <c r="AV240">
        <v>1</v>
      </c>
      <c r="AW240"/>
      <c r="AX240"/>
      <c r="AY240"/>
      <c r="AZ240"/>
      <c r="BA240" t="s">
        <v>82</v>
      </c>
      <c r="BB240">
        <v>1</v>
      </c>
      <c r="BC240" t="s">
        <v>370</v>
      </c>
      <c r="BD240">
        <v>6</v>
      </c>
      <c r="BE240" t="s">
        <v>749</v>
      </c>
      <c r="BF240" t="s">
        <v>735</v>
      </c>
      <c r="BG240" s="5" t="s">
        <v>90</v>
      </c>
      <c r="BH240" s="5" t="s">
        <v>149</v>
      </c>
      <c r="BI240" s="5" t="s">
        <v>150</v>
      </c>
      <c r="BJ240" s="5" t="s">
        <v>230</v>
      </c>
      <c r="BK240"/>
      <c r="BL240"/>
    </row>
    <row r="241" spans="1:64" s="1" customFormat="1" x14ac:dyDescent="0.35">
      <c r="A241">
        <v>12163</v>
      </c>
      <c r="B241" t="s">
        <v>96</v>
      </c>
      <c r="C241" t="s">
        <v>1637</v>
      </c>
      <c r="D241" t="s">
        <v>1509</v>
      </c>
      <c r="E241" t="s">
        <v>1510</v>
      </c>
      <c r="F241" t="s">
        <v>213</v>
      </c>
      <c r="G241" t="s">
        <v>1638</v>
      </c>
      <c r="H241" t="s">
        <v>646</v>
      </c>
      <c r="I241" t="s">
        <v>101</v>
      </c>
      <c r="J241" t="s">
        <v>96</v>
      </c>
      <c r="K241" t="s">
        <v>69</v>
      </c>
      <c r="L241" t="s">
        <v>1639</v>
      </c>
      <c r="M241" t="s">
        <v>1640</v>
      </c>
      <c r="N241">
        <v>2017</v>
      </c>
      <c r="O241">
        <v>2023</v>
      </c>
      <c r="P241" t="s">
        <v>1021</v>
      </c>
      <c r="Q241" t="s">
        <v>1519</v>
      </c>
      <c r="R241" t="s">
        <v>1641</v>
      </c>
      <c r="S241"/>
      <c r="T241">
        <v>4752088.97</v>
      </c>
      <c r="U241">
        <v>4752088.97</v>
      </c>
      <c r="V241">
        <v>4452707.3600000003</v>
      </c>
      <c r="W241">
        <v>4452707.3600000003</v>
      </c>
      <c r="X241">
        <v>1016736</v>
      </c>
      <c r="Y241">
        <v>941116.11</v>
      </c>
      <c r="Z241">
        <v>802938.81</v>
      </c>
      <c r="AA241">
        <v>802938.81</v>
      </c>
      <c r="AB241">
        <v>736027.25</v>
      </c>
      <c r="AC241">
        <v>34794.76</v>
      </c>
      <c r="AD241">
        <v>417537.23</v>
      </c>
      <c r="AE241"/>
      <c r="AF241">
        <v>952681.63</v>
      </c>
      <c r="AG241">
        <v>881825.79</v>
      </c>
      <c r="AH241">
        <v>752353.67</v>
      </c>
      <c r="AI241">
        <v>752353.67</v>
      </c>
      <c r="AJ241">
        <v>689657.53</v>
      </c>
      <c r="AK241">
        <v>32602.69</v>
      </c>
      <c r="AL241">
        <v>391232.38</v>
      </c>
      <c r="AM241"/>
      <c r="AN241"/>
      <c r="AO241" t="s">
        <v>78</v>
      </c>
      <c r="AP241">
        <v>1</v>
      </c>
      <c r="AQ241" t="s">
        <v>78</v>
      </c>
      <c r="AR241">
        <v>1</v>
      </c>
      <c r="AS241" t="s">
        <v>79</v>
      </c>
      <c r="AT241">
        <v>1</v>
      </c>
      <c r="AU241" t="s">
        <v>80</v>
      </c>
      <c r="AV241">
        <v>1</v>
      </c>
      <c r="AW241"/>
      <c r="AX241"/>
      <c r="AY241"/>
      <c r="AZ241"/>
      <c r="BA241" t="s">
        <v>82</v>
      </c>
      <c r="BB241">
        <v>1</v>
      </c>
      <c r="BC241" t="s">
        <v>1344</v>
      </c>
      <c r="BD241">
        <v>2</v>
      </c>
      <c r="BE241" t="s">
        <v>1642</v>
      </c>
      <c r="BF241" t="s">
        <v>382</v>
      </c>
      <c r="BG241" s="5" t="s">
        <v>90</v>
      </c>
      <c r="BH241" s="5" t="s">
        <v>124</v>
      </c>
      <c r="BI241" s="5" t="s">
        <v>571</v>
      </c>
      <c r="BJ241" s="5" t="s">
        <v>93</v>
      </c>
      <c r="BK241"/>
      <c r="BL241"/>
    </row>
    <row r="242" spans="1:64" s="1" customFormat="1" x14ac:dyDescent="0.35">
      <c r="A242">
        <v>12164</v>
      </c>
      <c r="B242" t="s">
        <v>96</v>
      </c>
      <c r="C242" t="s">
        <v>1643</v>
      </c>
      <c r="D242" t="s">
        <v>1509</v>
      </c>
      <c r="E242" t="s">
        <v>1510</v>
      </c>
      <c r="F242" t="s">
        <v>213</v>
      </c>
      <c r="G242" t="s">
        <v>1644</v>
      </c>
      <c r="H242" t="s">
        <v>646</v>
      </c>
      <c r="I242" t="s">
        <v>101</v>
      </c>
      <c r="J242" t="s">
        <v>96</v>
      </c>
      <c r="K242" t="s">
        <v>69</v>
      </c>
      <c r="L242" t="s">
        <v>1645</v>
      </c>
      <c r="M242" t="s">
        <v>1646</v>
      </c>
      <c r="N242">
        <v>2018</v>
      </c>
      <c r="O242">
        <v>2022</v>
      </c>
      <c r="P242" t="s">
        <v>650</v>
      </c>
      <c r="Q242" t="s">
        <v>787</v>
      </c>
      <c r="R242" t="s">
        <v>1647</v>
      </c>
      <c r="S242"/>
      <c r="T242">
        <v>8076288.9800000004</v>
      </c>
      <c r="U242">
        <v>8076288.9800000004</v>
      </c>
      <c r="V242">
        <v>6452954.8799999999</v>
      </c>
      <c r="W242">
        <v>6452954.8799999999</v>
      </c>
      <c r="X242"/>
      <c r="Y242">
        <v>780871.66</v>
      </c>
      <c r="Z242">
        <v>851860</v>
      </c>
      <c r="AA242">
        <v>2929634.28</v>
      </c>
      <c r="AB242">
        <v>3243621.27</v>
      </c>
      <c r="AC242">
        <v>270301.77</v>
      </c>
      <c r="AD242"/>
      <c r="AE242"/>
      <c r="AF242"/>
      <c r="AG242">
        <v>623916.46</v>
      </c>
      <c r="AH242">
        <v>680636.14</v>
      </c>
      <c r="AI242">
        <v>2340777.7799999998</v>
      </c>
      <c r="AJ242">
        <v>2591653.39</v>
      </c>
      <c r="AK242">
        <v>215971.11</v>
      </c>
      <c r="AL242"/>
      <c r="AM242"/>
      <c r="AN242"/>
      <c r="AO242" t="s">
        <v>78</v>
      </c>
      <c r="AP242">
        <v>1</v>
      </c>
      <c r="AQ242" t="s">
        <v>78</v>
      </c>
      <c r="AR242">
        <v>1</v>
      </c>
      <c r="AS242" t="s">
        <v>79</v>
      </c>
      <c r="AT242">
        <v>1</v>
      </c>
      <c r="AU242" t="s">
        <v>80</v>
      </c>
      <c r="AV242">
        <v>2</v>
      </c>
      <c r="AW242"/>
      <c r="AX242"/>
      <c r="AY242"/>
      <c r="AZ242"/>
      <c r="BA242" t="s">
        <v>82</v>
      </c>
      <c r="BB242">
        <v>1</v>
      </c>
      <c r="BC242" t="s">
        <v>451</v>
      </c>
      <c r="BD242">
        <v>4</v>
      </c>
      <c r="BE242" t="s">
        <v>1648</v>
      </c>
      <c r="BF242" t="s">
        <v>130</v>
      </c>
      <c r="BG242" s="5" t="s">
        <v>90</v>
      </c>
      <c r="BH242" s="5" t="s">
        <v>149</v>
      </c>
      <c r="BI242" s="5" t="s">
        <v>74</v>
      </c>
      <c r="BJ242" s="5" t="s">
        <v>151</v>
      </c>
      <c r="BK242"/>
      <c r="BL242"/>
    </row>
    <row r="243" spans="1:64" s="1" customFormat="1" x14ac:dyDescent="0.35">
      <c r="A243">
        <v>12165</v>
      </c>
      <c r="B243" t="s">
        <v>96</v>
      </c>
      <c r="C243" t="s">
        <v>1649</v>
      </c>
      <c r="D243" t="s">
        <v>1509</v>
      </c>
      <c r="E243" t="s">
        <v>1510</v>
      </c>
      <c r="F243" t="s">
        <v>213</v>
      </c>
      <c r="G243" t="s">
        <v>530</v>
      </c>
      <c r="H243" t="s">
        <v>146</v>
      </c>
      <c r="I243" t="s">
        <v>101</v>
      </c>
      <c r="J243" t="s">
        <v>96</v>
      </c>
      <c r="K243" t="s">
        <v>69</v>
      </c>
      <c r="L243" t="s">
        <v>1650</v>
      </c>
      <c r="M243" t="s">
        <v>1651</v>
      </c>
      <c r="N243">
        <v>2017</v>
      </c>
      <c r="O243">
        <v>2017</v>
      </c>
      <c r="P243" t="s">
        <v>1021</v>
      </c>
      <c r="Q243" t="s">
        <v>1652</v>
      </c>
      <c r="R243" t="s">
        <v>1653</v>
      </c>
      <c r="S243"/>
      <c r="T243">
        <v>0</v>
      </c>
      <c r="U243">
        <v>0</v>
      </c>
      <c r="V243">
        <v>0</v>
      </c>
      <c r="W243">
        <v>0</v>
      </c>
      <c r="X243"/>
      <c r="Y243"/>
      <c r="Z243"/>
      <c r="AA243"/>
      <c r="AB243"/>
      <c r="AC243"/>
      <c r="AD243"/>
      <c r="AE243"/>
      <c r="AF243">
        <v>0</v>
      </c>
      <c r="AG243"/>
      <c r="AH243"/>
      <c r="AI243"/>
      <c r="AJ243"/>
      <c r="AK243"/>
      <c r="AL243"/>
      <c r="AM243"/>
      <c r="AN243"/>
      <c r="AO243" t="s">
        <v>78</v>
      </c>
      <c r="AP243">
        <v>1</v>
      </c>
      <c r="AQ243" t="s">
        <v>78</v>
      </c>
      <c r="AR243">
        <v>1</v>
      </c>
      <c r="AS243" t="s">
        <v>79</v>
      </c>
      <c r="AT243">
        <v>1</v>
      </c>
      <c r="AU243" t="s">
        <v>80</v>
      </c>
      <c r="AV243">
        <v>1</v>
      </c>
      <c r="AW243"/>
      <c r="AX243"/>
      <c r="AY243"/>
      <c r="AZ243"/>
      <c r="BA243" t="s">
        <v>82</v>
      </c>
      <c r="BB243">
        <v>1</v>
      </c>
      <c r="BC243" t="s">
        <v>221</v>
      </c>
      <c r="BD243">
        <v>1</v>
      </c>
      <c r="BE243" t="s">
        <v>222</v>
      </c>
      <c r="BF243"/>
      <c r="BG243" s="5" t="s">
        <v>287</v>
      </c>
      <c r="BH243" s="5" t="s">
        <v>73</v>
      </c>
      <c r="BI243" s="5" t="s">
        <v>74</v>
      </c>
      <c r="BJ243" s="5" t="s">
        <v>93</v>
      </c>
      <c r="BK243"/>
      <c r="BL243"/>
    </row>
    <row r="244" spans="1:64" s="1" customFormat="1" x14ac:dyDescent="0.35">
      <c r="A244">
        <v>12166</v>
      </c>
      <c r="B244" t="s">
        <v>96</v>
      </c>
      <c r="C244" t="s">
        <v>1654</v>
      </c>
      <c r="D244" t="s">
        <v>1509</v>
      </c>
      <c r="E244" t="s">
        <v>1510</v>
      </c>
      <c r="F244" t="s">
        <v>213</v>
      </c>
      <c r="G244" t="s">
        <v>1655</v>
      </c>
      <c r="H244" t="s">
        <v>146</v>
      </c>
      <c r="I244" t="s">
        <v>101</v>
      </c>
      <c r="J244" t="s">
        <v>96</v>
      </c>
      <c r="K244" t="s">
        <v>69</v>
      </c>
      <c r="L244" t="s">
        <v>1656</v>
      </c>
      <c r="M244" t="s">
        <v>1657</v>
      </c>
      <c r="N244">
        <v>2019</v>
      </c>
      <c r="O244">
        <v>2021</v>
      </c>
      <c r="P244" t="s">
        <v>275</v>
      </c>
      <c r="Q244" t="s">
        <v>352</v>
      </c>
      <c r="R244" t="s">
        <v>1658</v>
      </c>
      <c r="S244"/>
      <c r="T244">
        <v>4991042.9800000004</v>
      </c>
      <c r="U244">
        <v>4991042.9800000004</v>
      </c>
      <c r="V244">
        <v>4452010.34</v>
      </c>
      <c r="W244">
        <v>4452010.34</v>
      </c>
      <c r="X244"/>
      <c r="Y244"/>
      <c r="Z244">
        <v>1376839.44</v>
      </c>
      <c r="AA244">
        <v>2065259.17</v>
      </c>
      <c r="AB244">
        <v>1548944.37</v>
      </c>
      <c r="AC244"/>
      <c r="AD244"/>
      <c r="AE244"/>
      <c r="AF244"/>
      <c r="AG244"/>
      <c r="AH244">
        <v>1228140.78</v>
      </c>
      <c r="AI244">
        <v>1842211.18</v>
      </c>
      <c r="AJ244">
        <v>1381658.38</v>
      </c>
      <c r="AK244"/>
      <c r="AL244"/>
      <c r="AM244"/>
      <c r="AN244"/>
      <c r="AO244" t="s">
        <v>78</v>
      </c>
      <c r="AP244">
        <v>1</v>
      </c>
      <c r="AQ244" t="s">
        <v>78</v>
      </c>
      <c r="AR244">
        <v>1</v>
      </c>
      <c r="AS244" t="s">
        <v>79</v>
      </c>
      <c r="AT244">
        <v>1</v>
      </c>
      <c r="AU244" t="s">
        <v>80</v>
      </c>
      <c r="AV244">
        <v>1</v>
      </c>
      <c r="AW244"/>
      <c r="AX244"/>
      <c r="AY244"/>
      <c r="AZ244"/>
      <c r="BA244" t="s">
        <v>82</v>
      </c>
      <c r="BB244">
        <v>1</v>
      </c>
      <c r="BC244" t="s">
        <v>1659</v>
      </c>
      <c r="BD244">
        <v>4</v>
      </c>
      <c r="BE244" t="s">
        <v>1660</v>
      </c>
      <c r="BF244" t="s">
        <v>735</v>
      </c>
      <c r="BG244" s="5" t="s">
        <v>72</v>
      </c>
      <c r="BH244" s="5" t="s">
        <v>149</v>
      </c>
      <c r="BI244" s="5" t="s">
        <v>150</v>
      </c>
      <c r="BJ244" s="5" t="s">
        <v>93</v>
      </c>
      <c r="BK244"/>
      <c r="BL244"/>
    </row>
    <row r="245" spans="1:64" s="1" customFormat="1" x14ac:dyDescent="0.35">
      <c r="A245">
        <v>12167</v>
      </c>
      <c r="B245" t="s">
        <v>96</v>
      </c>
      <c r="C245" t="s">
        <v>1661</v>
      </c>
      <c r="D245" t="s">
        <v>1509</v>
      </c>
      <c r="E245" t="s">
        <v>1510</v>
      </c>
      <c r="F245" t="s">
        <v>213</v>
      </c>
      <c r="G245" t="s">
        <v>729</v>
      </c>
      <c r="H245" t="s">
        <v>730</v>
      </c>
      <c r="I245" t="s">
        <v>101</v>
      </c>
      <c r="J245" t="s">
        <v>96</v>
      </c>
      <c r="K245" t="s">
        <v>69</v>
      </c>
      <c r="L245" t="s">
        <v>1662</v>
      </c>
      <c r="M245" t="s">
        <v>1663</v>
      </c>
      <c r="N245">
        <v>2019</v>
      </c>
      <c r="O245">
        <v>2021</v>
      </c>
      <c r="P245" t="s">
        <v>493</v>
      </c>
      <c r="Q245" t="s">
        <v>175</v>
      </c>
      <c r="R245" t="s">
        <v>734</v>
      </c>
      <c r="S245"/>
      <c r="T245">
        <v>3205797</v>
      </c>
      <c r="U245">
        <v>3205797</v>
      </c>
      <c r="V245">
        <v>2795454.96</v>
      </c>
      <c r="W245">
        <v>2795454.96</v>
      </c>
      <c r="X245"/>
      <c r="Y245"/>
      <c r="Z245">
        <v>1068599</v>
      </c>
      <c r="AA245">
        <v>1068599</v>
      </c>
      <c r="AB245">
        <v>1068599</v>
      </c>
      <c r="AC245"/>
      <c r="AD245"/>
      <c r="AE245"/>
      <c r="AF245"/>
      <c r="AG245"/>
      <c r="AH245">
        <v>931818.32</v>
      </c>
      <c r="AI245">
        <v>931818.32</v>
      </c>
      <c r="AJ245">
        <v>931818.32</v>
      </c>
      <c r="AK245"/>
      <c r="AL245"/>
      <c r="AM245"/>
      <c r="AN245"/>
      <c r="AO245" t="s">
        <v>78</v>
      </c>
      <c r="AP245">
        <v>1</v>
      </c>
      <c r="AQ245" t="s">
        <v>78</v>
      </c>
      <c r="AR245">
        <v>1</v>
      </c>
      <c r="AS245" t="s">
        <v>79</v>
      </c>
      <c r="AT245">
        <v>1</v>
      </c>
      <c r="AU245" t="s">
        <v>80</v>
      </c>
      <c r="AV245">
        <v>1</v>
      </c>
      <c r="AW245"/>
      <c r="AX245"/>
      <c r="AY245"/>
      <c r="AZ245"/>
      <c r="BA245" t="s">
        <v>82</v>
      </c>
      <c r="BB245">
        <v>1</v>
      </c>
      <c r="BC245" t="s">
        <v>1659</v>
      </c>
      <c r="BD245">
        <v>4</v>
      </c>
      <c r="BE245" t="s">
        <v>1660</v>
      </c>
      <c r="BF245" t="s">
        <v>735</v>
      </c>
      <c r="BG245" s="5" t="s">
        <v>333</v>
      </c>
      <c r="BH245" s="5" t="s">
        <v>149</v>
      </c>
      <c r="BI245" s="5" t="s">
        <v>74</v>
      </c>
      <c r="BJ245" s="5" t="s">
        <v>151</v>
      </c>
      <c r="BK245"/>
      <c r="BL245"/>
    </row>
    <row r="246" spans="1:64" s="1" customFormat="1" x14ac:dyDescent="0.35">
      <c r="A246">
        <v>12168</v>
      </c>
      <c r="B246" t="s">
        <v>96</v>
      </c>
      <c r="C246" t="s">
        <v>1664</v>
      </c>
      <c r="D246" t="s">
        <v>1509</v>
      </c>
      <c r="E246" t="s">
        <v>1510</v>
      </c>
      <c r="F246" t="s">
        <v>213</v>
      </c>
      <c r="G246" t="s">
        <v>535</v>
      </c>
      <c r="H246" t="s">
        <v>146</v>
      </c>
      <c r="I246" t="s">
        <v>101</v>
      </c>
      <c r="J246" t="s">
        <v>96</v>
      </c>
      <c r="K246" t="s">
        <v>69</v>
      </c>
      <c r="L246" t="s">
        <v>1665</v>
      </c>
      <c r="M246" t="s">
        <v>1666</v>
      </c>
      <c r="N246">
        <v>2019</v>
      </c>
      <c r="O246">
        <v>2020</v>
      </c>
      <c r="P246" t="s">
        <v>231</v>
      </c>
      <c r="Q246" t="s">
        <v>1667</v>
      </c>
      <c r="R246" t="s">
        <v>613</v>
      </c>
      <c r="S246"/>
      <c r="T246">
        <v>336237</v>
      </c>
      <c r="U246">
        <v>336237</v>
      </c>
      <c r="V246">
        <v>297569.73</v>
      </c>
      <c r="W246">
        <v>297569.73</v>
      </c>
      <c r="X246"/>
      <c r="Y246"/>
      <c r="Z246">
        <v>252177.75</v>
      </c>
      <c r="AA246">
        <v>84059.25</v>
      </c>
      <c r="AB246"/>
      <c r="AC246"/>
      <c r="AD246"/>
      <c r="AE246"/>
      <c r="AF246"/>
      <c r="AG246"/>
      <c r="AH246">
        <v>223177.3</v>
      </c>
      <c r="AI246">
        <v>74392.429999999993</v>
      </c>
      <c r="AJ246"/>
      <c r="AK246"/>
      <c r="AL246"/>
      <c r="AM246"/>
      <c r="AN246"/>
      <c r="AO246" t="s">
        <v>78</v>
      </c>
      <c r="AP246">
        <v>1</v>
      </c>
      <c r="AQ246" t="s">
        <v>78</v>
      </c>
      <c r="AR246">
        <v>1</v>
      </c>
      <c r="AS246" t="s">
        <v>79</v>
      </c>
      <c r="AT246">
        <v>1</v>
      </c>
      <c r="AU246" t="s">
        <v>80</v>
      </c>
      <c r="AV246">
        <v>1</v>
      </c>
      <c r="AW246"/>
      <c r="AX246"/>
      <c r="AY246" t="s">
        <v>5884</v>
      </c>
      <c r="AZ246"/>
      <c r="BA246" t="s">
        <v>82</v>
      </c>
      <c r="BB246">
        <v>1</v>
      </c>
      <c r="BC246" t="s">
        <v>1668</v>
      </c>
      <c r="BD246">
        <v>4</v>
      </c>
      <c r="BE246" t="s">
        <v>1669</v>
      </c>
      <c r="BF246"/>
      <c r="BG246" s="5" t="s">
        <v>90</v>
      </c>
      <c r="BH246" s="5" t="s">
        <v>611</v>
      </c>
      <c r="BI246" s="5" t="s">
        <v>124</v>
      </c>
      <c r="BJ246" s="5" t="s">
        <v>93</v>
      </c>
      <c r="BK246"/>
      <c r="BL246"/>
    </row>
    <row r="247" spans="1:64" s="1" customFormat="1" x14ac:dyDescent="0.35">
      <c r="A247">
        <v>12170</v>
      </c>
      <c r="B247" t="s">
        <v>96</v>
      </c>
      <c r="C247" t="s">
        <v>1670</v>
      </c>
      <c r="D247" t="s">
        <v>1509</v>
      </c>
      <c r="E247" t="s">
        <v>1510</v>
      </c>
      <c r="F247" t="s">
        <v>213</v>
      </c>
      <c r="G247" t="s">
        <v>1671</v>
      </c>
      <c r="H247" t="s">
        <v>646</v>
      </c>
      <c r="I247" t="s">
        <v>101</v>
      </c>
      <c r="J247" t="s">
        <v>96</v>
      </c>
      <c r="K247" t="s">
        <v>69</v>
      </c>
      <c r="L247" t="s">
        <v>1672</v>
      </c>
      <c r="M247" t="s">
        <v>1673</v>
      </c>
      <c r="N247">
        <v>2019</v>
      </c>
      <c r="O247">
        <v>2019</v>
      </c>
      <c r="P247" t="s">
        <v>493</v>
      </c>
      <c r="Q247" t="s">
        <v>1674</v>
      </c>
      <c r="R247" t="s">
        <v>1675</v>
      </c>
      <c r="S247"/>
      <c r="T247">
        <v>855642</v>
      </c>
      <c r="U247">
        <v>855642</v>
      </c>
      <c r="V247">
        <v>690503.09</v>
      </c>
      <c r="W247">
        <v>690503.09</v>
      </c>
      <c r="X247"/>
      <c r="Y247"/>
      <c r="Z247">
        <v>855642</v>
      </c>
      <c r="AA247"/>
      <c r="AB247"/>
      <c r="AC247"/>
      <c r="AD247"/>
      <c r="AE247"/>
      <c r="AF247"/>
      <c r="AG247"/>
      <c r="AH247">
        <v>690503.09</v>
      </c>
      <c r="AI247"/>
      <c r="AJ247"/>
      <c r="AK247"/>
      <c r="AL247"/>
      <c r="AM247"/>
      <c r="AN247"/>
      <c r="AO247" t="s">
        <v>78</v>
      </c>
      <c r="AP247">
        <v>1</v>
      </c>
      <c r="AQ247" t="s">
        <v>78</v>
      </c>
      <c r="AR247">
        <v>1</v>
      </c>
      <c r="AS247" t="s">
        <v>79</v>
      </c>
      <c r="AT247">
        <v>1</v>
      </c>
      <c r="AU247" t="s">
        <v>107</v>
      </c>
      <c r="AV247">
        <v>1</v>
      </c>
      <c r="AW247"/>
      <c r="AX247"/>
      <c r="AY247"/>
      <c r="AZ247"/>
      <c r="BA247" t="s">
        <v>82</v>
      </c>
      <c r="BB247">
        <v>1</v>
      </c>
      <c r="BC247" t="s">
        <v>1676</v>
      </c>
      <c r="BD247">
        <v>2</v>
      </c>
      <c r="BE247" t="s">
        <v>1677</v>
      </c>
      <c r="BF247" t="s">
        <v>130</v>
      </c>
      <c r="BG247" s="5" t="s">
        <v>103</v>
      </c>
      <c r="BH247" s="5" t="s">
        <v>149</v>
      </c>
      <c r="BI247" s="5" t="s">
        <v>1601</v>
      </c>
      <c r="BJ247" s="5" t="s">
        <v>93</v>
      </c>
      <c r="BK247"/>
      <c r="BL247"/>
    </row>
    <row r="248" spans="1:64" s="1" customFormat="1" x14ac:dyDescent="0.35">
      <c r="A248">
        <v>12171</v>
      </c>
      <c r="B248" t="s">
        <v>96</v>
      </c>
      <c r="C248" t="s">
        <v>1678</v>
      </c>
      <c r="D248" t="s">
        <v>1509</v>
      </c>
      <c r="E248" t="s">
        <v>1510</v>
      </c>
      <c r="F248" t="s">
        <v>213</v>
      </c>
      <c r="G248" t="s">
        <v>1679</v>
      </c>
      <c r="H248" t="s">
        <v>146</v>
      </c>
      <c r="I248" t="s">
        <v>101</v>
      </c>
      <c r="J248" t="s">
        <v>96</v>
      </c>
      <c r="K248" t="s">
        <v>69</v>
      </c>
      <c r="L248" t="s">
        <v>1680</v>
      </c>
      <c r="M248" t="s">
        <v>1681</v>
      </c>
      <c r="N248">
        <v>2017</v>
      </c>
      <c r="O248">
        <v>2017</v>
      </c>
      <c r="P248" t="s">
        <v>1021</v>
      </c>
      <c r="Q248" t="s">
        <v>1682</v>
      </c>
      <c r="R248"/>
      <c r="S248"/>
      <c r="T248">
        <v>0</v>
      </c>
      <c r="U248">
        <v>0</v>
      </c>
      <c r="V248">
        <v>0</v>
      </c>
      <c r="W248">
        <v>0</v>
      </c>
      <c r="X248"/>
      <c r="Y248"/>
      <c r="Z248"/>
      <c r="AA248"/>
      <c r="AB248"/>
      <c r="AC248"/>
      <c r="AD248"/>
      <c r="AE248"/>
      <c r="AF248">
        <v>0</v>
      </c>
      <c r="AG248"/>
      <c r="AH248"/>
      <c r="AI248"/>
      <c r="AJ248"/>
      <c r="AK248"/>
      <c r="AL248"/>
      <c r="AM248"/>
      <c r="AN248"/>
      <c r="AO248" t="s">
        <v>78</v>
      </c>
      <c r="AP248">
        <v>1</v>
      </c>
      <c r="AQ248" t="s">
        <v>78</v>
      </c>
      <c r="AR248">
        <v>1</v>
      </c>
      <c r="AS248" t="s">
        <v>79</v>
      </c>
      <c r="AT248">
        <v>1</v>
      </c>
      <c r="AU248" t="s">
        <v>80</v>
      </c>
      <c r="AV248">
        <v>1</v>
      </c>
      <c r="AW248"/>
      <c r="AX248"/>
      <c r="AY248"/>
      <c r="AZ248"/>
      <c r="BA248" t="s">
        <v>82</v>
      </c>
      <c r="BB248">
        <v>1</v>
      </c>
      <c r="BC248" t="s">
        <v>1551</v>
      </c>
      <c r="BD248">
        <v>3</v>
      </c>
      <c r="BE248" t="s">
        <v>1552</v>
      </c>
      <c r="BF248" t="s">
        <v>130</v>
      </c>
      <c r="BG248" s="5" t="s">
        <v>182</v>
      </c>
      <c r="BH248" s="5" t="s">
        <v>149</v>
      </c>
      <c r="BI248" s="5" t="s">
        <v>229</v>
      </c>
      <c r="BJ248" s="5" t="s">
        <v>230</v>
      </c>
      <c r="BK248"/>
      <c r="BL248"/>
    </row>
    <row r="249" spans="1:64" s="1" customFormat="1" x14ac:dyDescent="0.35">
      <c r="A249">
        <v>12172</v>
      </c>
      <c r="B249" t="s">
        <v>96</v>
      </c>
      <c r="C249" t="s">
        <v>1683</v>
      </c>
      <c r="D249" t="s">
        <v>1509</v>
      </c>
      <c r="E249" t="s">
        <v>1510</v>
      </c>
      <c r="F249" t="s">
        <v>213</v>
      </c>
      <c r="G249" t="s">
        <v>1684</v>
      </c>
      <c r="H249" t="s">
        <v>646</v>
      </c>
      <c r="I249" t="s">
        <v>101</v>
      </c>
      <c r="J249" t="s">
        <v>96</v>
      </c>
      <c r="K249" t="s">
        <v>69</v>
      </c>
      <c r="L249" t="s">
        <v>1685</v>
      </c>
      <c r="M249" t="s">
        <v>1686</v>
      </c>
      <c r="N249">
        <v>2018</v>
      </c>
      <c r="O249">
        <v>2019</v>
      </c>
      <c r="P249" t="s">
        <v>817</v>
      </c>
      <c r="Q249" t="s">
        <v>208</v>
      </c>
      <c r="R249" t="s">
        <v>1687</v>
      </c>
      <c r="S249"/>
      <c r="T249">
        <v>408957.99</v>
      </c>
      <c r="U249">
        <v>408957.99</v>
      </c>
      <c r="V249">
        <v>350477</v>
      </c>
      <c r="W249">
        <v>350477</v>
      </c>
      <c r="X249"/>
      <c r="Y249">
        <v>238558.83</v>
      </c>
      <c r="Z249">
        <v>170399.16</v>
      </c>
      <c r="AA249"/>
      <c r="AB249"/>
      <c r="AC249"/>
      <c r="AD249"/>
      <c r="AE249"/>
      <c r="AF249"/>
      <c r="AG249">
        <v>204444.92</v>
      </c>
      <c r="AH249">
        <v>146032.07999999999</v>
      </c>
      <c r="AI249"/>
      <c r="AJ249"/>
      <c r="AK249"/>
      <c r="AL249"/>
      <c r="AM249"/>
      <c r="AN249"/>
      <c r="AO249" t="s">
        <v>78</v>
      </c>
      <c r="AP249">
        <v>1</v>
      </c>
      <c r="AQ249" t="s">
        <v>78</v>
      </c>
      <c r="AR249">
        <v>1</v>
      </c>
      <c r="AS249" t="s">
        <v>79</v>
      </c>
      <c r="AT249">
        <v>1</v>
      </c>
      <c r="AU249" t="s">
        <v>80</v>
      </c>
      <c r="AV249">
        <v>1</v>
      </c>
      <c r="AW249"/>
      <c r="AX249"/>
      <c r="AY249" t="s">
        <v>574</v>
      </c>
      <c r="AZ249">
        <v>1</v>
      </c>
      <c r="BA249" t="s">
        <v>82</v>
      </c>
      <c r="BB249">
        <v>1</v>
      </c>
      <c r="BC249" t="s">
        <v>435</v>
      </c>
      <c r="BD249">
        <v>1</v>
      </c>
      <c r="BE249" t="s">
        <v>575</v>
      </c>
      <c r="BF249" t="s">
        <v>437</v>
      </c>
      <c r="BG249" s="5" t="s">
        <v>90</v>
      </c>
      <c r="BH249" s="5" t="s">
        <v>115</v>
      </c>
      <c r="BI249" s="5" t="s">
        <v>431</v>
      </c>
      <c r="BJ249" s="5" t="s">
        <v>151</v>
      </c>
      <c r="BK249"/>
      <c r="BL249"/>
    </row>
    <row r="250" spans="1:64" s="1" customFormat="1" x14ac:dyDescent="0.35">
      <c r="A250">
        <v>12173</v>
      </c>
      <c r="B250" t="s">
        <v>96</v>
      </c>
      <c r="C250" t="s">
        <v>1688</v>
      </c>
      <c r="D250" t="s">
        <v>1509</v>
      </c>
      <c r="E250" t="s">
        <v>1510</v>
      </c>
      <c r="F250" t="s">
        <v>213</v>
      </c>
      <c r="G250" t="s">
        <v>1689</v>
      </c>
      <c r="H250" t="s">
        <v>646</v>
      </c>
      <c r="I250" t="s">
        <v>101</v>
      </c>
      <c r="J250" t="s">
        <v>96</v>
      </c>
      <c r="K250" t="s">
        <v>69</v>
      </c>
      <c r="L250" t="s">
        <v>1690</v>
      </c>
      <c r="M250" t="s">
        <v>1691</v>
      </c>
      <c r="N250">
        <v>2017</v>
      </c>
      <c r="O250">
        <v>2021</v>
      </c>
      <c r="P250" t="s">
        <v>1115</v>
      </c>
      <c r="Q250" t="s">
        <v>667</v>
      </c>
      <c r="R250" t="s">
        <v>1692</v>
      </c>
      <c r="S250"/>
      <c r="T250">
        <v>7763833.9699999997</v>
      </c>
      <c r="U250">
        <v>7763833.9699999997</v>
      </c>
      <c r="V250">
        <v>6568203.5300000003</v>
      </c>
      <c r="W250">
        <v>6568203.5300000003</v>
      </c>
      <c r="X250">
        <v>307359.57</v>
      </c>
      <c r="Y250">
        <v>1229438.28</v>
      </c>
      <c r="Z250">
        <v>2145351.04</v>
      </c>
      <c r="AA250">
        <v>3061263.81</v>
      </c>
      <c r="AB250">
        <v>1020421.27</v>
      </c>
      <c r="AC250"/>
      <c r="AD250"/>
      <c r="AE250"/>
      <c r="AF250">
        <v>260026.19</v>
      </c>
      <c r="AG250">
        <v>1040104.78</v>
      </c>
      <c r="AH250">
        <v>1814966.98</v>
      </c>
      <c r="AI250">
        <v>2589829.19</v>
      </c>
      <c r="AJ250">
        <v>863276.39</v>
      </c>
      <c r="AK250"/>
      <c r="AL250"/>
      <c r="AM250"/>
      <c r="AN250"/>
      <c r="AO250" t="s">
        <v>78</v>
      </c>
      <c r="AP250">
        <v>1</v>
      </c>
      <c r="AQ250" t="s">
        <v>78</v>
      </c>
      <c r="AR250">
        <v>1</v>
      </c>
      <c r="AS250" t="s">
        <v>79</v>
      </c>
      <c r="AT250">
        <v>1</v>
      </c>
      <c r="AU250" t="s">
        <v>80</v>
      </c>
      <c r="AV250">
        <v>2</v>
      </c>
      <c r="AW250"/>
      <c r="AX250"/>
      <c r="AY250"/>
      <c r="AZ250"/>
      <c r="BA250" t="s">
        <v>82</v>
      </c>
      <c r="BB250">
        <v>1</v>
      </c>
      <c r="BC250" t="s">
        <v>109</v>
      </c>
      <c r="BD250">
        <v>1</v>
      </c>
      <c r="BE250" t="s">
        <v>1693</v>
      </c>
      <c r="BF250" t="s">
        <v>437</v>
      </c>
      <c r="BG250" s="5" t="s">
        <v>333</v>
      </c>
      <c r="BH250" s="5" t="s">
        <v>115</v>
      </c>
      <c r="BI250" s="5" t="s">
        <v>431</v>
      </c>
      <c r="BJ250" s="5" t="s">
        <v>93</v>
      </c>
      <c r="BK250"/>
      <c r="BL250"/>
    </row>
    <row r="251" spans="1:64" s="1" customFormat="1" x14ac:dyDescent="0.35">
      <c r="A251">
        <v>12174</v>
      </c>
      <c r="B251" t="s">
        <v>96</v>
      </c>
      <c r="C251" t="s">
        <v>1694</v>
      </c>
      <c r="D251" t="s">
        <v>1509</v>
      </c>
      <c r="E251" t="s">
        <v>1510</v>
      </c>
      <c r="F251" t="s">
        <v>213</v>
      </c>
      <c r="G251" t="s">
        <v>1695</v>
      </c>
      <c r="H251" t="s">
        <v>982</v>
      </c>
      <c r="I251" t="s">
        <v>323</v>
      </c>
      <c r="J251" t="s">
        <v>96</v>
      </c>
      <c r="K251" t="s">
        <v>69</v>
      </c>
      <c r="L251" t="s">
        <v>1696</v>
      </c>
      <c r="M251" t="s">
        <v>1697</v>
      </c>
      <c r="N251">
        <v>2018</v>
      </c>
      <c r="O251">
        <v>2018</v>
      </c>
      <c r="P251" t="s">
        <v>650</v>
      </c>
      <c r="Q251" t="s">
        <v>1698</v>
      </c>
      <c r="R251" t="s">
        <v>1699</v>
      </c>
      <c r="S251"/>
      <c r="T251">
        <v>220052</v>
      </c>
      <c r="U251">
        <v>220052</v>
      </c>
      <c r="V251">
        <v>178462.17</v>
      </c>
      <c r="W251">
        <v>178462.17</v>
      </c>
      <c r="X251"/>
      <c r="Y251">
        <v>220052</v>
      </c>
      <c r="Z251"/>
      <c r="AA251"/>
      <c r="AB251"/>
      <c r="AC251"/>
      <c r="AD251"/>
      <c r="AE251"/>
      <c r="AF251"/>
      <c r="AG251">
        <v>178462.17</v>
      </c>
      <c r="AH251"/>
      <c r="AI251"/>
      <c r="AJ251"/>
      <c r="AK251"/>
      <c r="AL251"/>
      <c r="AM251"/>
      <c r="AN251"/>
      <c r="AO251" t="s">
        <v>78</v>
      </c>
      <c r="AP251">
        <v>1</v>
      </c>
      <c r="AQ251" t="s">
        <v>78</v>
      </c>
      <c r="AR251">
        <v>1</v>
      </c>
      <c r="AS251" t="s">
        <v>79</v>
      </c>
      <c r="AT251">
        <v>1</v>
      </c>
      <c r="AU251" t="s">
        <v>80</v>
      </c>
      <c r="AV251">
        <v>1</v>
      </c>
      <c r="AW251"/>
      <c r="AX251"/>
      <c r="AY251"/>
      <c r="AZ251"/>
      <c r="BA251" t="s">
        <v>82</v>
      </c>
      <c r="BB251">
        <v>1</v>
      </c>
      <c r="BC251" t="s">
        <v>520</v>
      </c>
      <c r="BD251">
        <v>1</v>
      </c>
      <c r="BE251" t="s">
        <v>521</v>
      </c>
      <c r="BF251"/>
      <c r="BG251" s="5" t="s">
        <v>333</v>
      </c>
      <c r="BH251" s="5" t="s">
        <v>149</v>
      </c>
      <c r="BI251" s="5" t="s">
        <v>666</v>
      </c>
      <c r="BJ251" s="5" t="s">
        <v>151</v>
      </c>
      <c r="BK251"/>
      <c r="BL251"/>
    </row>
    <row r="252" spans="1:64" s="1" customFormat="1" x14ac:dyDescent="0.35">
      <c r="A252">
        <v>12176</v>
      </c>
      <c r="B252" t="s">
        <v>96</v>
      </c>
      <c r="C252" t="s">
        <v>1700</v>
      </c>
      <c r="D252" t="s">
        <v>1509</v>
      </c>
      <c r="E252" t="s">
        <v>1510</v>
      </c>
      <c r="F252" t="s">
        <v>213</v>
      </c>
      <c r="G252" t="s">
        <v>719</v>
      </c>
      <c r="H252" t="s">
        <v>646</v>
      </c>
      <c r="I252" t="s">
        <v>101</v>
      </c>
      <c r="J252" t="s">
        <v>96</v>
      </c>
      <c r="K252" t="s">
        <v>69</v>
      </c>
      <c r="L252" t="s">
        <v>1701</v>
      </c>
      <c r="M252" t="s">
        <v>1702</v>
      </c>
      <c r="N252">
        <v>2017</v>
      </c>
      <c r="O252">
        <v>2018</v>
      </c>
      <c r="P252" t="s">
        <v>1021</v>
      </c>
      <c r="Q252" t="s">
        <v>807</v>
      </c>
      <c r="R252" t="s">
        <v>1703</v>
      </c>
      <c r="S252"/>
      <c r="T252">
        <v>1337082</v>
      </c>
      <c r="U252">
        <v>1337082</v>
      </c>
      <c r="V252">
        <v>1252845.82</v>
      </c>
      <c r="W252">
        <v>1252845.82</v>
      </c>
      <c r="X252">
        <v>808885.25</v>
      </c>
      <c r="Y252">
        <v>528196.75</v>
      </c>
      <c r="Z252"/>
      <c r="AA252"/>
      <c r="AB252"/>
      <c r="AC252"/>
      <c r="AD252"/>
      <c r="AE252"/>
      <c r="AF252">
        <v>757925.47</v>
      </c>
      <c r="AG252">
        <v>494920.35</v>
      </c>
      <c r="AH252"/>
      <c r="AI252"/>
      <c r="AJ252"/>
      <c r="AK252"/>
      <c r="AL252"/>
      <c r="AM252"/>
      <c r="AN252"/>
      <c r="AO252" t="s">
        <v>78</v>
      </c>
      <c r="AP252">
        <v>1</v>
      </c>
      <c r="AQ252" t="s">
        <v>78</v>
      </c>
      <c r="AR252">
        <v>1</v>
      </c>
      <c r="AS252" t="s">
        <v>79</v>
      </c>
      <c r="AT252">
        <v>1</v>
      </c>
      <c r="AU252" t="s">
        <v>80</v>
      </c>
      <c r="AV252">
        <v>1</v>
      </c>
      <c r="AW252"/>
      <c r="AX252"/>
      <c r="AY252"/>
      <c r="AZ252"/>
      <c r="BA252" t="s">
        <v>82</v>
      </c>
      <c r="BB252">
        <v>1</v>
      </c>
      <c r="BC252" t="s">
        <v>221</v>
      </c>
      <c r="BD252">
        <v>1</v>
      </c>
      <c r="BE252" t="s">
        <v>1704</v>
      </c>
      <c r="BF252"/>
      <c r="BG252" s="5" t="s">
        <v>90</v>
      </c>
      <c r="BH252" s="5" t="s">
        <v>73</v>
      </c>
      <c r="BI252" s="5" t="s">
        <v>351</v>
      </c>
      <c r="BJ252" s="5" t="s">
        <v>93</v>
      </c>
      <c r="BK252"/>
      <c r="BL252"/>
    </row>
    <row r="253" spans="1:64" s="1" customFormat="1" x14ac:dyDescent="0.35">
      <c r="A253">
        <v>12177</v>
      </c>
      <c r="B253" t="s">
        <v>96</v>
      </c>
      <c r="C253" t="s">
        <v>1705</v>
      </c>
      <c r="D253" t="s">
        <v>1509</v>
      </c>
      <c r="E253" t="s">
        <v>1510</v>
      </c>
      <c r="F253" t="s">
        <v>213</v>
      </c>
      <c r="G253" t="s">
        <v>1706</v>
      </c>
      <c r="H253" t="s">
        <v>646</v>
      </c>
      <c r="I253" t="s">
        <v>101</v>
      </c>
      <c r="J253" t="s">
        <v>96</v>
      </c>
      <c r="K253" t="s">
        <v>69</v>
      </c>
      <c r="L253" t="s">
        <v>1707</v>
      </c>
      <c r="M253" t="s">
        <v>1708</v>
      </c>
      <c r="N253">
        <v>2018</v>
      </c>
      <c r="O253">
        <v>2020</v>
      </c>
      <c r="P253" t="s">
        <v>1634</v>
      </c>
      <c r="Q253" t="s">
        <v>587</v>
      </c>
      <c r="R253" t="s">
        <v>1709</v>
      </c>
      <c r="S253"/>
      <c r="T253">
        <v>2086184</v>
      </c>
      <c r="U253">
        <v>2086184</v>
      </c>
      <c r="V253">
        <v>1737791.25</v>
      </c>
      <c r="W253">
        <v>1737791.25</v>
      </c>
      <c r="X253"/>
      <c r="Y253">
        <v>521546</v>
      </c>
      <c r="Z253">
        <v>782319</v>
      </c>
      <c r="AA253">
        <v>782319</v>
      </c>
      <c r="AB253"/>
      <c r="AC253"/>
      <c r="AD253"/>
      <c r="AE253"/>
      <c r="AF253"/>
      <c r="AG253">
        <v>434447.81</v>
      </c>
      <c r="AH253">
        <v>651671.72</v>
      </c>
      <c r="AI253">
        <v>651671.72</v>
      </c>
      <c r="AJ253"/>
      <c r="AK253"/>
      <c r="AL253"/>
      <c r="AM253"/>
      <c r="AN253"/>
      <c r="AO253" t="s">
        <v>78</v>
      </c>
      <c r="AP253">
        <v>1</v>
      </c>
      <c r="AQ253" t="s">
        <v>78</v>
      </c>
      <c r="AR253">
        <v>1</v>
      </c>
      <c r="AS253" t="s">
        <v>79</v>
      </c>
      <c r="AT253">
        <v>1</v>
      </c>
      <c r="AU253" t="s">
        <v>80</v>
      </c>
      <c r="AV253">
        <v>1</v>
      </c>
      <c r="AW253"/>
      <c r="AX253"/>
      <c r="AY253" t="s">
        <v>411</v>
      </c>
      <c r="AZ253">
        <v>1</v>
      </c>
      <c r="BA253" t="s">
        <v>82</v>
      </c>
      <c r="BB253">
        <v>1</v>
      </c>
      <c r="BC253" t="s">
        <v>580</v>
      </c>
      <c r="BD253">
        <v>1</v>
      </c>
      <c r="BE253" t="s">
        <v>581</v>
      </c>
      <c r="BF253" t="s">
        <v>130</v>
      </c>
      <c r="BG253" s="5" t="s">
        <v>72</v>
      </c>
      <c r="BH253" s="5" t="s">
        <v>149</v>
      </c>
      <c r="BI253" s="5" t="s">
        <v>124</v>
      </c>
      <c r="BJ253" s="5" t="s">
        <v>93</v>
      </c>
      <c r="BK253"/>
      <c r="BL253"/>
    </row>
    <row r="254" spans="1:64" s="1" customFormat="1" x14ac:dyDescent="0.35">
      <c r="A254">
        <v>12181</v>
      </c>
      <c r="B254" t="s">
        <v>96</v>
      </c>
      <c r="C254" t="s">
        <v>1710</v>
      </c>
      <c r="D254" t="s">
        <v>1509</v>
      </c>
      <c r="E254" t="s">
        <v>1510</v>
      </c>
      <c r="F254" t="s">
        <v>213</v>
      </c>
      <c r="G254" t="s">
        <v>1711</v>
      </c>
      <c r="H254" t="s">
        <v>646</v>
      </c>
      <c r="I254" t="s">
        <v>101</v>
      </c>
      <c r="J254" t="s">
        <v>96</v>
      </c>
      <c r="K254" t="s">
        <v>69</v>
      </c>
      <c r="L254" t="s">
        <v>1712</v>
      </c>
      <c r="M254" t="s">
        <v>1713</v>
      </c>
      <c r="N254">
        <v>2019</v>
      </c>
      <c r="O254">
        <v>2021</v>
      </c>
      <c r="P254" t="s">
        <v>1714</v>
      </c>
      <c r="Q254" t="s">
        <v>175</v>
      </c>
      <c r="R254"/>
      <c r="S254"/>
      <c r="T254">
        <v>3219930.98</v>
      </c>
      <c r="U254">
        <v>3219930.98</v>
      </c>
      <c r="V254">
        <v>2926917.25</v>
      </c>
      <c r="W254">
        <v>2926917.25</v>
      </c>
      <c r="X254"/>
      <c r="Y254"/>
      <c r="Z254">
        <v>459990.14</v>
      </c>
      <c r="AA254">
        <v>1379970.42</v>
      </c>
      <c r="AB254">
        <v>1379970.42</v>
      </c>
      <c r="AC254"/>
      <c r="AD254"/>
      <c r="AE254"/>
      <c r="AF254"/>
      <c r="AG254"/>
      <c r="AH254">
        <v>418131.03</v>
      </c>
      <c r="AI254">
        <v>1254393.1100000001</v>
      </c>
      <c r="AJ254">
        <v>1254393.1100000001</v>
      </c>
      <c r="AK254"/>
      <c r="AL254"/>
      <c r="AM254"/>
      <c r="AN254"/>
      <c r="AO254" t="s">
        <v>78</v>
      </c>
      <c r="AP254">
        <v>1</v>
      </c>
      <c r="AQ254" t="s">
        <v>78</v>
      </c>
      <c r="AR254">
        <v>1</v>
      </c>
      <c r="AS254" t="s">
        <v>79</v>
      </c>
      <c r="AT254">
        <v>1</v>
      </c>
      <c r="AU254" t="s">
        <v>80</v>
      </c>
      <c r="AV254">
        <v>1</v>
      </c>
      <c r="AW254"/>
      <c r="AX254"/>
      <c r="AY254"/>
      <c r="AZ254"/>
      <c r="BA254" t="s">
        <v>82</v>
      </c>
      <c r="BB254">
        <v>1</v>
      </c>
      <c r="BC254" t="s">
        <v>380</v>
      </c>
      <c r="BD254">
        <v>1</v>
      </c>
      <c r="BE254" t="s">
        <v>946</v>
      </c>
      <c r="BF254" t="s">
        <v>130</v>
      </c>
      <c r="BG254" s="5" t="s">
        <v>72</v>
      </c>
      <c r="BH254" s="5" t="s">
        <v>73</v>
      </c>
      <c r="BI254" s="5" t="s">
        <v>351</v>
      </c>
      <c r="BJ254" s="5" t="s">
        <v>93</v>
      </c>
      <c r="BK254"/>
      <c r="BL254"/>
    </row>
    <row r="255" spans="1:64" s="1" customFormat="1" x14ac:dyDescent="0.35">
      <c r="A255">
        <v>12182</v>
      </c>
      <c r="B255" t="s">
        <v>96</v>
      </c>
      <c r="C255" t="s">
        <v>1715</v>
      </c>
      <c r="D255" t="s">
        <v>1509</v>
      </c>
      <c r="E255" t="s">
        <v>1510</v>
      </c>
      <c r="F255" t="s">
        <v>213</v>
      </c>
      <c r="G255" t="s">
        <v>1716</v>
      </c>
      <c r="H255" t="s">
        <v>646</v>
      </c>
      <c r="I255" t="s">
        <v>101</v>
      </c>
      <c r="J255" t="s">
        <v>96</v>
      </c>
      <c r="K255" t="s">
        <v>69</v>
      </c>
      <c r="L255" t="s">
        <v>1717</v>
      </c>
      <c r="M255" t="s">
        <v>1718</v>
      </c>
      <c r="N255">
        <v>2019</v>
      </c>
      <c r="O255">
        <v>2021</v>
      </c>
      <c r="P255" t="s">
        <v>1714</v>
      </c>
      <c r="Q255" t="s">
        <v>612</v>
      </c>
      <c r="R255" t="s">
        <v>1719</v>
      </c>
      <c r="S255"/>
      <c r="T255">
        <v>1311539.99</v>
      </c>
      <c r="U255">
        <v>1311539.99</v>
      </c>
      <c r="V255">
        <v>1192189.8600000001</v>
      </c>
      <c r="W255">
        <v>1192189.8600000001</v>
      </c>
      <c r="X255"/>
      <c r="Y255"/>
      <c r="Z255">
        <v>291453.33</v>
      </c>
      <c r="AA255">
        <v>874360</v>
      </c>
      <c r="AB255">
        <v>145726.66</v>
      </c>
      <c r="AC255"/>
      <c r="AD255"/>
      <c r="AE255"/>
      <c r="AF255"/>
      <c r="AG255"/>
      <c r="AH255">
        <v>264931.08</v>
      </c>
      <c r="AI255">
        <v>794793.24</v>
      </c>
      <c r="AJ255">
        <v>132465.54</v>
      </c>
      <c r="AK255"/>
      <c r="AL255"/>
      <c r="AM255"/>
      <c r="AN255"/>
      <c r="AO255" t="s">
        <v>78</v>
      </c>
      <c r="AP255">
        <v>1</v>
      </c>
      <c r="AQ255" t="s">
        <v>78</v>
      </c>
      <c r="AR255">
        <v>1</v>
      </c>
      <c r="AS255" t="s">
        <v>79</v>
      </c>
      <c r="AT255">
        <v>1</v>
      </c>
      <c r="AU255" t="s">
        <v>80</v>
      </c>
      <c r="AV255">
        <v>1</v>
      </c>
      <c r="AW255"/>
      <c r="AX255"/>
      <c r="AY255"/>
      <c r="AZ255"/>
      <c r="BA255" t="s">
        <v>82</v>
      </c>
      <c r="BB255">
        <v>1</v>
      </c>
      <c r="BC255" t="s">
        <v>353</v>
      </c>
      <c r="BD255">
        <v>2</v>
      </c>
      <c r="BE255" t="s">
        <v>354</v>
      </c>
      <c r="BF255"/>
      <c r="BG255" s="5" t="s">
        <v>90</v>
      </c>
      <c r="BH255" s="5" t="s">
        <v>611</v>
      </c>
      <c r="BI255" s="5" t="s">
        <v>124</v>
      </c>
      <c r="BJ255" s="5" t="s">
        <v>93</v>
      </c>
      <c r="BK255"/>
      <c r="BL255"/>
    </row>
    <row r="256" spans="1:64" s="1" customFormat="1" x14ac:dyDescent="0.35">
      <c r="A256">
        <v>12183</v>
      </c>
      <c r="B256" t="s">
        <v>96</v>
      </c>
      <c r="C256" t="s">
        <v>1720</v>
      </c>
      <c r="D256" t="s">
        <v>1509</v>
      </c>
      <c r="E256" t="s">
        <v>1510</v>
      </c>
      <c r="F256" t="s">
        <v>213</v>
      </c>
      <c r="G256" t="s">
        <v>1721</v>
      </c>
      <c r="H256" t="s">
        <v>646</v>
      </c>
      <c r="I256" t="s">
        <v>101</v>
      </c>
      <c r="J256" t="s">
        <v>96</v>
      </c>
      <c r="K256" t="s">
        <v>69</v>
      </c>
      <c r="L256" t="s">
        <v>1722</v>
      </c>
      <c r="M256" t="s">
        <v>1723</v>
      </c>
      <c r="N256">
        <v>2017</v>
      </c>
      <c r="O256">
        <v>2019</v>
      </c>
      <c r="P256" t="s">
        <v>1021</v>
      </c>
      <c r="Q256" t="s">
        <v>1674</v>
      </c>
      <c r="R256" t="s">
        <v>1724</v>
      </c>
      <c r="S256"/>
      <c r="T256">
        <v>3183842.99</v>
      </c>
      <c r="U256">
        <v>3183842.99</v>
      </c>
      <c r="V256">
        <v>2983260.87</v>
      </c>
      <c r="W256">
        <v>2983260.87</v>
      </c>
      <c r="X256">
        <v>1061281</v>
      </c>
      <c r="Y256">
        <v>1415041.33</v>
      </c>
      <c r="Z256">
        <v>707520.66</v>
      </c>
      <c r="AA256"/>
      <c r="AB256"/>
      <c r="AC256"/>
      <c r="AD256"/>
      <c r="AE256"/>
      <c r="AF256">
        <v>994420.29</v>
      </c>
      <c r="AG256">
        <v>1325893.72</v>
      </c>
      <c r="AH256">
        <v>662946.86</v>
      </c>
      <c r="AI256"/>
      <c r="AJ256"/>
      <c r="AK256"/>
      <c r="AL256"/>
      <c r="AM256"/>
      <c r="AN256"/>
      <c r="AO256" t="s">
        <v>78</v>
      </c>
      <c r="AP256">
        <v>1</v>
      </c>
      <c r="AQ256" t="s">
        <v>78</v>
      </c>
      <c r="AR256">
        <v>1</v>
      </c>
      <c r="AS256" t="s">
        <v>79</v>
      </c>
      <c r="AT256">
        <v>1</v>
      </c>
      <c r="AU256" t="s">
        <v>80</v>
      </c>
      <c r="AV256">
        <v>1</v>
      </c>
      <c r="AW256"/>
      <c r="AX256"/>
      <c r="AY256"/>
      <c r="AZ256"/>
      <c r="BA256" t="s">
        <v>82</v>
      </c>
      <c r="BB256">
        <v>1</v>
      </c>
      <c r="BC256" t="s">
        <v>1725</v>
      </c>
      <c r="BD256">
        <v>2</v>
      </c>
      <c r="BE256" t="s">
        <v>1726</v>
      </c>
      <c r="BF256" t="s">
        <v>130</v>
      </c>
      <c r="BG256" s="5" t="s">
        <v>333</v>
      </c>
      <c r="BH256" s="5" t="s">
        <v>149</v>
      </c>
      <c r="BI256" s="5" t="s">
        <v>150</v>
      </c>
      <c r="BJ256" s="5" t="s">
        <v>151</v>
      </c>
      <c r="BK256"/>
      <c r="BL256"/>
    </row>
    <row r="257" spans="1:64" s="1" customFormat="1" x14ac:dyDescent="0.35">
      <c r="A257">
        <v>12184</v>
      </c>
      <c r="B257" t="s">
        <v>96</v>
      </c>
      <c r="C257" t="s">
        <v>1727</v>
      </c>
      <c r="D257" t="s">
        <v>1509</v>
      </c>
      <c r="E257" t="s">
        <v>1510</v>
      </c>
      <c r="F257" t="s">
        <v>213</v>
      </c>
      <c r="G257" t="s">
        <v>1728</v>
      </c>
      <c r="H257" t="s">
        <v>646</v>
      </c>
      <c r="I257" t="s">
        <v>101</v>
      </c>
      <c r="J257" t="s">
        <v>96</v>
      </c>
      <c r="K257" t="s">
        <v>69</v>
      </c>
      <c r="L257" t="s">
        <v>1729</v>
      </c>
      <c r="M257" t="s">
        <v>1730</v>
      </c>
      <c r="N257">
        <v>2019</v>
      </c>
      <c r="O257">
        <v>2023</v>
      </c>
      <c r="P257" t="s">
        <v>1731</v>
      </c>
      <c r="Q257" t="s">
        <v>1519</v>
      </c>
      <c r="R257" t="s">
        <v>1732</v>
      </c>
      <c r="S257"/>
      <c r="T257">
        <v>8892681.9900000002</v>
      </c>
      <c r="U257">
        <v>8892681.9900000002</v>
      </c>
      <c r="V257">
        <v>8127911.3200000003</v>
      </c>
      <c r="W257">
        <v>8127911.3200000003</v>
      </c>
      <c r="X257"/>
      <c r="Y257"/>
      <c r="Z257">
        <v>672515.81</v>
      </c>
      <c r="AA257">
        <v>3204581.25</v>
      </c>
      <c r="AB257">
        <v>2282243.9300000002</v>
      </c>
      <c r="AC257">
        <v>1711475</v>
      </c>
      <c r="AD257">
        <v>1021866</v>
      </c>
      <c r="AE257"/>
      <c r="AF257"/>
      <c r="AG257"/>
      <c r="AH257">
        <v>614679.44999999995</v>
      </c>
      <c r="AI257">
        <v>2928987.26</v>
      </c>
      <c r="AJ257">
        <v>2085970.95</v>
      </c>
      <c r="AK257">
        <v>1564288.14</v>
      </c>
      <c r="AL257">
        <v>933985.52</v>
      </c>
      <c r="AM257"/>
      <c r="AN257"/>
      <c r="AO257" t="s">
        <v>78</v>
      </c>
      <c r="AP257">
        <v>1</v>
      </c>
      <c r="AQ257" t="s">
        <v>78</v>
      </c>
      <c r="AR257">
        <v>1</v>
      </c>
      <c r="AS257" t="s">
        <v>79</v>
      </c>
      <c r="AT257">
        <v>1</v>
      </c>
      <c r="AU257" t="s">
        <v>80</v>
      </c>
      <c r="AV257">
        <v>1</v>
      </c>
      <c r="AW257"/>
      <c r="AX257"/>
      <c r="AY257"/>
      <c r="AZ257"/>
      <c r="BA257" t="s">
        <v>82</v>
      </c>
      <c r="BB257">
        <v>1</v>
      </c>
      <c r="BC257" t="s">
        <v>109</v>
      </c>
      <c r="BD257">
        <v>1</v>
      </c>
      <c r="BE257" t="s">
        <v>116</v>
      </c>
      <c r="BF257" t="s">
        <v>576</v>
      </c>
      <c r="BG257" s="5" t="s">
        <v>333</v>
      </c>
      <c r="BH257" s="5" t="s">
        <v>570</v>
      </c>
      <c r="BI257" s="5" t="s">
        <v>105</v>
      </c>
      <c r="BJ257" s="5" t="s">
        <v>93</v>
      </c>
      <c r="BK257"/>
      <c r="BL257"/>
    </row>
    <row r="258" spans="1:64" s="1" customFormat="1" x14ac:dyDescent="0.35">
      <c r="A258">
        <v>12186</v>
      </c>
      <c r="B258" t="s">
        <v>96</v>
      </c>
      <c r="C258" t="s">
        <v>1733</v>
      </c>
      <c r="D258" t="s">
        <v>1509</v>
      </c>
      <c r="E258" t="s">
        <v>1510</v>
      </c>
      <c r="F258" t="s">
        <v>213</v>
      </c>
      <c r="G258" t="s">
        <v>1734</v>
      </c>
      <c r="H258" t="s">
        <v>646</v>
      </c>
      <c r="I258" t="s">
        <v>101</v>
      </c>
      <c r="J258" t="s">
        <v>96</v>
      </c>
      <c r="K258" t="s">
        <v>69</v>
      </c>
      <c r="L258" t="s">
        <v>1735</v>
      </c>
      <c r="M258" t="s">
        <v>1736</v>
      </c>
      <c r="N258">
        <v>2017</v>
      </c>
      <c r="O258">
        <v>2018</v>
      </c>
      <c r="P258" t="s">
        <v>1115</v>
      </c>
      <c r="Q258" t="s">
        <v>1133</v>
      </c>
      <c r="R258" t="s">
        <v>1737</v>
      </c>
      <c r="S258"/>
      <c r="T258">
        <v>5414082</v>
      </c>
      <c r="U258">
        <v>5414082</v>
      </c>
      <c r="V258">
        <v>4580313.3600000003</v>
      </c>
      <c r="W258">
        <v>4580313.3600000003</v>
      </c>
      <c r="X258">
        <v>1353520.5</v>
      </c>
      <c r="Y258">
        <v>4060561.5</v>
      </c>
      <c r="Z258"/>
      <c r="AA258"/>
      <c r="AB258"/>
      <c r="AC258"/>
      <c r="AD258"/>
      <c r="AE258"/>
      <c r="AF258">
        <v>1145078.3400000001</v>
      </c>
      <c r="AG258">
        <v>3435235.02</v>
      </c>
      <c r="AH258"/>
      <c r="AI258"/>
      <c r="AJ258"/>
      <c r="AK258"/>
      <c r="AL258"/>
      <c r="AM258"/>
      <c r="AN258"/>
      <c r="AO258" t="s">
        <v>78</v>
      </c>
      <c r="AP258">
        <v>1</v>
      </c>
      <c r="AQ258" t="s">
        <v>78</v>
      </c>
      <c r="AR258">
        <v>1</v>
      </c>
      <c r="AS258" t="s">
        <v>79</v>
      </c>
      <c r="AT258">
        <v>1</v>
      </c>
      <c r="AU258" t="s">
        <v>80</v>
      </c>
      <c r="AV258">
        <v>1</v>
      </c>
      <c r="AW258"/>
      <c r="AX258"/>
      <c r="AY258" t="s">
        <v>5884</v>
      </c>
      <c r="AZ258"/>
      <c r="BA258" t="s">
        <v>82</v>
      </c>
      <c r="BB258">
        <v>1</v>
      </c>
      <c r="BC258" t="s">
        <v>435</v>
      </c>
      <c r="BD258">
        <v>1</v>
      </c>
      <c r="BE258" t="s">
        <v>436</v>
      </c>
      <c r="BF258" t="s">
        <v>437</v>
      </c>
      <c r="BG258" s="5" t="s">
        <v>333</v>
      </c>
      <c r="BH258" s="5" t="s">
        <v>115</v>
      </c>
      <c r="BI258" s="5" t="s">
        <v>431</v>
      </c>
      <c r="BJ258" s="5" t="s">
        <v>151</v>
      </c>
      <c r="BK258"/>
      <c r="BL258"/>
    </row>
    <row r="259" spans="1:64" s="1" customFormat="1" x14ac:dyDescent="0.35">
      <c r="A259">
        <v>12187</v>
      </c>
      <c r="B259" t="s">
        <v>96</v>
      </c>
      <c r="C259" t="s">
        <v>1738</v>
      </c>
      <c r="D259" t="s">
        <v>1509</v>
      </c>
      <c r="E259" t="s">
        <v>1510</v>
      </c>
      <c r="F259" t="s">
        <v>213</v>
      </c>
      <c r="G259" t="s">
        <v>1734</v>
      </c>
      <c r="H259" t="s">
        <v>646</v>
      </c>
      <c r="I259" t="s">
        <v>101</v>
      </c>
      <c r="J259" t="s">
        <v>96</v>
      </c>
      <c r="K259" t="s">
        <v>69</v>
      </c>
      <c r="L259" t="s">
        <v>1739</v>
      </c>
      <c r="M259" t="s">
        <v>1740</v>
      </c>
      <c r="N259">
        <v>2019</v>
      </c>
      <c r="O259">
        <v>2023</v>
      </c>
      <c r="P259" t="s">
        <v>1741</v>
      </c>
      <c r="Q259" t="s">
        <v>1519</v>
      </c>
      <c r="R259" t="s">
        <v>1742</v>
      </c>
      <c r="S259"/>
      <c r="T259">
        <v>5721260.9900000002</v>
      </c>
      <c r="U259">
        <v>5721260.9900000002</v>
      </c>
      <c r="V259">
        <v>5160577.38</v>
      </c>
      <c r="W259">
        <v>5160577.38</v>
      </c>
      <c r="X259"/>
      <c r="Y259"/>
      <c r="Z259">
        <v>541516</v>
      </c>
      <c r="AA259">
        <v>1299638.3999999999</v>
      </c>
      <c r="AB259">
        <v>1299638.3999999999</v>
      </c>
      <c r="AC259">
        <v>1293368.8600000001</v>
      </c>
      <c r="AD259">
        <v>1287099.33</v>
      </c>
      <c r="AE259"/>
      <c r="AF259"/>
      <c r="AG259"/>
      <c r="AH259">
        <v>488447.43</v>
      </c>
      <c r="AI259">
        <v>1172273.83</v>
      </c>
      <c r="AJ259">
        <v>1172273.83</v>
      </c>
      <c r="AK259">
        <v>1166618.7</v>
      </c>
      <c r="AL259">
        <v>1160963.5900000001</v>
      </c>
      <c r="AM259"/>
      <c r="AN259"/>
      <c r="AO259" t="s">
        <v>78</v>
      </c>
      <c r="AP259">
        <v>1</v>
      </c>
      <c r="AQ259" t="s">
        <v>78</v>
      </c>
      <c r="AR259">
        <v>1</v>
      </c>
      <c r="AS259" t="s">
        <v>79</v>
      </c>
      <c r="AT259">
        <v>1</v>
      </c>
      <c r="AU259" t="s">
        <v>80</v>
      </c>
      <c r="AV259">
        <v>1</v>
      </c>
      <c r="AW259"/>
      <c r="AX259"/>
      <c r="AY259"/>
      <c r="AZ259"/>
      <c r="BA259" t="s">
        <v>82</v>
      </c>
      <c r="BB259">
        <v>1</v>
      </c>
      <c r="BC259" t="s">
        <v>1743</v>
      </c>
      <c r="BD259">
        <v>3</v>
      </c>
      <c r="BE259" t="s">
        <v>1744</v>
      </c>
      <c r="BF259" t="s">
        <v>437</v>
      </c>
      <c r="BG259" s="5" t="s">
        <v>333</v>
      </c>
      <c r="BH259" s="5" t="s">
        <v>115</v>
      </c>
      <c r="BI259" s="5" t="s">
        <v>431</v>
      </c>
      <c r="BJ259" s="5" t="s">
        <v>151</v>
      </c>
      <c r="BK259"/>
      <c r="BL259"/>
    </row>
    <row r="260" spans="1:64" s="1" customFormat="1" x14ac:dyDescent="0.35">
      <c r="A260">
        <v>12188</v>
      </c>
      <c r="B260" t="s">
        <v>96</v>
      </c>
      <c r="C260" t="s">
        <v>1745</v>
      </c>
      <c r="D260" t="s">
        <v>1509</v>
      </c>
      <c r="E260" t="s">
        <v>1510</v>
      </c>
      <c r="F260" t="s">
        <v>213</v>
      </c>
      <c r="G260" t="s">
        <v>1169</v>
      </c>
      <c r="H260" t="s">
        <v>646</v>
      </c>
      <c r="I260" t="s">
        <v>101</v>
      </c>
      <c r="J260" t="s">
        <v>96</v>
      </c>
      <c r="K260" t="s">
        <v>69</v>
      </c>
      <c r="L260" t="s">
        <v>1746</v>
      </c>
      <c r="M260" t="s">
        <v>1747</v>
      </c>
      <c r="N260">
        <v>2017</v>
      </c>
      <c r="O260">
        <v>2019</v>
      </c>
      <c r="P260" t="s">
        <v>165</v>
      </c>
      <c r="Q260" t="s">
        <v>77</v>
      </c>
      <c r="R260" t="s">
        <v>1748</v>
      </c>
      <c r="S260"/>
      <c r="T260">
        <v>4696435</v>
      </c>
      <c r="U260">
        <v>4696435</v>
      </c>
      <c r="V260">
        <v>4104684.17</v>
      </c>
      <c r="W260">
        <v>4104684.17</v>
      </c>
      <c r="X260">
        <v>939287</v>
      </c>
      <c r="Y260">
        <v>1878574</v>
      </c>
      <c r="Z260">
        <v>1878574</v>
      </c>
      <c r="AA260"/>
      <c r="AB260"/>
      <c r="AC260"/>
      <c r="AD260"/>
      <c r="AE260"/>
      <c r="AF260">
        <v>820936.83</v>
      </c>
      <c r="AG260">
        <v>1641873.67</v>
      </c>
      <c r="AH260">
        <v>1641873.67</v>
      </c>
      <c r="AI260"/>
      <c r="AJ260"/>
      <c r="AK260"/>
      <c r="AL260"/>
      <c r="AM260"/>
      <c r="AN260"/>
      <c r="AO260" t="s">
        <v>78</v>
      </c>
      <c r="AP260">
        <v>1</v>
      </c>
      <c r="AQ260" t="s">
        <v>78</v>
      </c>
      <c r="AR260">
        <v>1</v>
      </c>
      <c r="AS260" t="s">
        <v>79</v>
      </c>
      <c r="AT260">
        <v>1</v>
      </c>
      <c r="AU260" t="s">
        <v>80</v>
      </c>
      <c r="AV260">
        <v>1</v>
      </c>
      <c r="AW260"/>
      <c r="AX260"/>
      <c r="AY260"/>
      <c r="AZ260"/>
      <c r="BA260" t="s">
        <v>82</v>
      </c>
      <c r="BB260">
        <v>1</v>
      </c>
      <c r="BC260" t="s">
        <v>520</v>
      </c>
      <c r="BD260">
        <v>1</v>
      </c>
      <c r="BE260" t="s">
        <v>521</v>
      </c>
      <c r="BF260"/>
      <c r="BG260" s="5" t="s">
        <v>90</v>
      </c>
      <c r="BH260" s="5" t="s">
        <v>149</v>
      </c>
      <c r="BI260" s="5" t="s">
        <v>754</v>
      </c>
      <c r="BJ260" s="5" t="s">
        <v>230</v>
      </c>
      <c r="BK260"/>
      <c r="BL260"/>
    </row>
    <row r="261" spans="1:64" s="1" customFormat="1" x14ac:dyDescent="0.35">
      <c r="A261">
        <v>12189</v>
      </c>
      <c r="B261" t="s">
        <v>96</v>
      </c>
      <c r="C261" t="s">
        <v>1749</v>
      </c>
      <c r="D261" t="s">
        <v>1509</v>
      </c>
      <c r="E261" t="s">
        <v>1510</v>
      </c>
      <c r="F261" t="s">
        <v>213</v>
      </c>
      <c r="G261" t="s">
        <v>1169</v>
      </c>
      <c r="H261" t="s">
        <v>646</v>
      </c>
      <c r="I261" t="s">
        <v>101</v>
      </c>
      <c r="J261" t="s">
        <v>96</v>
      </c>
      <c r="K261" t="s">
        <v>69</v>
      </c>
      <c r="L261" t="s">
        <v>1750</v>
      </c>
      <c r="M261" t="s">
        <v>1751</v>
      </c>
      <c r="N261">
        <v>2019</v>
      </c>
      <c r="O261">
        <v>2022</v>
      </c>
      <c r="P261" t="s">
        <v>1714</v>
      </c>
      <c r="Q261" t="s">
        <v>1752</v>
      </c>
      <c r="R261" t="s">
        <v>741</v>
      </c>
      <c r="S261"/>
      <c r="T261">
        <v>6381714.9900000002</v>
      </c>
      <c r="U261">
        <v>6381714.9900000002</v>
      </c>
      <c r="V261">
        <v>5800978.9199999999</v>
      </c>
      <c r="W261">
        <v>5800978.9199999999</v>
      </c>
      <c r="X261"/>
      <c r="Y261"/>
      <c r="Z261">
        <v>729338.85</v>
      </c>
      <c r="AA261">
        <v>2188016.5699999998</v>
      </c>
      <c r="AB261">
        <v>2188016.5699999998</v>
      </c>
      <c r="AC261">
        <v>1276343</v>
      </c>
      <c r="AD261"/>
      <c r="AE261"/>
      <c r="AF261"/>
      <c r="AG261"/>
      <c r="AH261">
        <v>662969.02</v>
      </c>
      <c r="AI261">
        <v>1988907.06</v>
      </c>
      <c r="AJ261">
        <v>1988907.06</v>
      </c>
      <c r="AK261">
        <v>1160195.78</v>
      </c>
      <c r="AL261"/>
      <c r="AM261"/>
      <c r="AN261"/>
      <c r="AO261" t="s">
        <v>78</v>
      </c>
      <c r="AP261">
        <v>1</v>
      </c>
      <c r="AQ261" t="s">
        <v>78</v>
      </c>
      <c r="AR261">
        <v>1</v>
      </c>
      <c r="AS261" t="s">
        <v>79</v>
      </c>
      <c r="AT261">
        <v>1</v>
      </c>
      <c r="AU261" t="s">
        <v>80</v>
      </c>
      <c r="AV261">
        <v>1</v>
      </c>
      <c r="AW261"/>
      <c r="AX261"/>
      <c r="AY261" t="s">
        <v>411</v>
      </c>
      <c r="AZ261">
        <v>1</v>
      </c>
      <c r="BA261" t="s">
        <v>82</v>
      </c>
      <c r="BB261">
        <v>1</v>
      </c>
      <c r="BC261" t="s">
        <v>580</v>
      </c>
      <c r="BD261">
        <v>1</v>
      </c>
      <c r="BE261" t="s">
        <v>581</v>
      </c>
      <c r="BF261" t="s">
        <v>130</v>
      </c>
      <c r="BG261" s="5" t="s">
        <v>72</v>
      </c>
      <c r="BH261" s="5" t="s">
        <v>149</v>
      </c>
      <c r="BI261" s="5" t="s">
        <v>754</v>
      </c>
      <c r="BJ261" s="5" t="s">
        <v>230</v>
      </c>
      <c r="BK261"/>
      <c r="BL261"/>
    </row>
    <row r="262" spans="1:64" s="1" customFormat="1" x14ac:dyDescent="0.35">
      <c r="A262">
        <v>12190</v>
      </c>
      <c r="B262" t="s">
        <v>96</v>
      </c>
      <c r="C262" t="s">
        <v>1753</v>
      </c>
      <c r="D262" t="s">
        <v>1509</v>
      </c>
      <c r="E262" t="s">
        <v>1510</v>
      </c>
      <c r="F262" t="s">
        <v>213</v>
      </c>
      <c r="G262" t="s">
        <v>1754</v>
      </c>
      <c r="H262" t="s">
        <v>646</v>
      </c>
      <c r="I262" t="s">
        <v>101</v>
      </c>
      <c r="J262" t="s">
        <v>96</v>
      </c>
      <c r="K262" t="s">
        <v>69</v>
      </c>
      <c r="L262" t="s">
        <v>1755</v>
      </c>
      <c r="M262" t="s">
        <v>1756</v>
      </c>
      <c r="N262">
        <v>2017</v>
      </c>
      <c r="O262">
        <v>2018</v>
      </c>
      <c r="P262" t="s">
        <v>1021</v>
      </c>
      <c r="Q262" t="s">
        <v>1133</v>
      </c>
      <c r="R262" t="s">
        <v>1757</v>
      </c>
      <c r="S262"/>
      <c r="T262">
        <v>1218240</v>
      </c>
      <c r="U262">
        <v>1218240</v>
      </c>
      <c r="V262">
        <v>1141490.8799999999</v>
      </c>
      <c r="W262">
        <v>1141490.8799999999</v>
      </c>
      <c r="X262">
        <v>609120</v>
      </c>
      <c r="Y262">
        <v>609120</v>
      </c>
      <c r="Z262"/>
      <c r="AA262"/>
      <c r="AB262"/>
      <c r="AC262"/>
      <c r="AD262"/>
      <c r="AE262"/>
      <c r="AF262">
        <v>570745.43999999994</v>
      </c>
      <c r="AG262">
        <v>570745.43999999994</v>
      </c>
      <c r="AH262"/>
      <c r="AI262"/>
      <c r="AJ262"/>
      <c r="AK262"/>
      <c r="AL262"/>
      <c r="AM262"/>
      <c r="AN262"/>
      <c r="AO262" t="s">
        <v>78</v>
      </c>
      <c r="AP262">
        <v>1</v>
      </c>
      <c r="AQ262" t="s">
        <v>78</v>
      </c>
      <c r="AR262">
        <v>1</v>
      </c>
      <c r="AS262" t="s">
        <v>79</v>
      </c>
      <c r="AT262">
        <v>1</v>
      </c>
      <c r="AU262" t="s">
        <v>80</v>
      </c>
      <c r="AV262">
        <v>1</v>
      </c>
      <c r="AW262"/>
      <c r="AX262"/>
      <c r="AY262"/>
      <c r="AZ262"/>
      <c r="BA262" t="s">
        <v>82</v>
      </c>
      <c r="BB262">
        <v>1</v>
      </c>
      <c r="BC262" t="s">
        <v>380</v>
      </c>
      <c r="BD262">
        <v>1</v>
      </c>
      <c r="BE262" t="s">
        <v>946</v>
      </c>
      <c r="BF262" t="s">
        <v>576</v>
      </c>
      <c r="BG262" s="5" t="s">
        <v>90</v>
      </c>
      <c r="BH262" s="5" t="s">
        <v>570</v>
      </c>
      <c r="BI262" s="5" t="s">
        <v>124</v>
      </c>
      <c r="BJ262" s="5" t="s">
        <v>93</v>
      </c>
      <c r="BK262"/>
      <c r="BL262"/>
    </row>
    <row r="263" spans="1:64" s="1" customFormat="1" x14ac:dyDescent="0.35">
      <c r="A263">
        <v>12191</v>
      </c>
      <c r="B263" t="s">
        <v>96</v>
      </c>
      <c r="C263" t="s">
        <v>1758</v>
      </c>
      <c r="D263" t="s">
        <v>1509</v>
      </c>
      <c r="E263" t="s">
        <v>1510</v>
      </c>
      <c r="F263" t="s">
        <v>213</v>
      </c>
      <c r="G263" t="s">
        <v>1759</v>
      </c>
      <c r="H263" t="s">
        <v>646</v>
      </c>
      <c r="I263" t="s">
        <v>101</v>
      </c>
      <c r="J263" t="s">
        <v>96</v>
      </c>
      <c r="K263" t="s">
        <v>69</v>
      </c>
      <c r="L263" t="s">
        <v>1760</v>
      </c>
      <c r="M263" t="s">
        <v>1761</v>
      </c>
      <c r="N263">
        <v>2018</v>
      </c>
      <c r="O263">
        <v>2020</v>
      </c>
      <c r="P263" t="s">
        <v>650</v>
      </c>
      <c r="Q263" t="s">
        <v>335</v>
      </c>
      <c r="R263" t="s">
        <v>1762</v>
      </c>
      <c r="S263"/>
      <c r="T263">
        <v>2964678.99</v>
      </c>
      <c r="U263">
        <v>2964678.99</v>
      </c>
      <c r="V263">
        <v>2368778.5099999998</v>
      </c>
      <c r="W263">
        <v>2368778.5099999998</v>
      </c>
      <c r="X263"/>
      <c r="Y263">
        <v>1003825.05</v>
      </c>
      <c r="Z263">
        <v>1254197.44</v>
      </c>
      <c r="AA263">
        <v>706656.5</v>
      </c>
      <c r="AB263"/>
      <c r="AC263"/>
      <c r="AD263"/>
      <c r="AE263"/>
      <c r="AF263"/>
      <c r="AG263">
        <v>802056.22</v>
      </c>
      <c r="AH263">
        <v>1002103.75</v>
      </c>
      <c r="AI263">
        <v>564618.54</v>
      </c>
      <c r="AJ263"/>
      <c r="AK263"/>
      <c r="AL263"/>
      <c r="AM263"/>
      <c r="AN263"/>
      <c r="AO263" t="s">
        <v>78</v>
      </c>
      <c r="AP263">
        <v>1</v>
      </c>
      <c r="AQ263" t="s">
        <v>78</v>
      </c>
      <c r="AR263">
        <v>1</v>
      </c>
      <c r="AS263" t="s">
        <v>79</v>
      </c>
      <c r="AT263">
        <v>1</v>
      </c>
      <c r="AU263" t="s">
        <v>80</v>
      </c>
      <c r="AV263">
        <v>1</v>
      </c>
      <c r="AW263"/>
      <c r="AX263"/>
      <c r="AY263" t="s">
        <v>727</v>
      </c>
      <c r="AZ263">
        <v>1</v>
      </c>
      <c r="BA263" t="s">
        <v>82</v>
      </c>
      <c r="BB263">
        <v>1</v>
      </c>
      <c r="BC263" t="s">
        <v>221</v>
      </c>
      <c r="BD263">
        <v>1</v>
      </c>
      <c r="BE263" t="s">
        <v>1763</v>
      </c>
      <c r="BF263"/>
      <c r="BG263" s="5" t="s">
        <v>90</v>
      </c>
      <c r="BH263" s="5" t="s">
        <v>149</v>
      </c>
      <c r="BI263" s="5" t="s">
        <v>150</v>
      </c>
      <c r="BJ263" s="5" t="s">
        <v>151</v>
      </c>
      <c r="BK263"/>
      <c r="BL263"/>
    </row>
    <row r="264" spans="1:64" s="1" customFormat="1" x14ac:dyDescent="0.35">
      <c r="A264">
        <v>12192</v>
      </c>
      <c r="B264" t="s">
        <v>96</v>
      </c>
      <c r="C264" t="s">
        <v>96</v>
      </c>
      <c r="D264" t="s">
        <v>1764</v>
      </c>
      <c r="E264" t="s">
        <v>252</v>
      </c>
      <c r="F264" t="s">
        <v>65</v>
      </c>
      <c r="G264" t="s">
        <v>401</v>
      </c>
      <c r="H264" t="s">
        <v>252</v>
      </c>
      <c r="I264" t="s">
        <v>120</v>
      </c>
      <c r="J264" t="s">
        <v>1765</v>
      </c>
      <c r="K264" t="s">
        <v>69</v>
      </c>
      <c r="L264" t="s">
        <v>1766</v>
      </c>
      <c r="M264" t="s">
        <v>1767</v>
      </c>
      <c r="N264">
        <v>2016</v>
      </c>
      <c r="O264">
        <v>2020</v>
      </c>
      <c r="P264" t="s">
        <v>559</v>
      </c>
      <c r="Q264" t="s">
        <v>587</v>
      </c>
      <c r="R264" t="s">
        <v>1768</v>
      </c>
      <c r="S264"/>
      <c r="T264">
        <v>1258021.3500000001</v>
      </c>
      <c r="U264">
        <v>1006417.08</v>
      </c>
      <c r="V264">
        <v>1159466.7</v>
      </c>
      <c r="W264">
        <v>927573.36</v>
      </c>
      <c r="X264">
        <v>251604.27</v>
      </c>
      <c r="Y264">
        <v>251604.27</v>
      </c>
      <c r="Z264">
        <v>251604.27</v>
      </c>
      <c r="AA264">
        <v>251604.27</v>
      </c>
      <c r="AB264"/>
      <c r="AC264"/>
      <c r="AD264"/>
      <c r="AE264"/>
      <c r="AF264">
        <v>231893.34</v>
      </c>
      <c r="AG264">
        <v>231893.34</v>
      </c>
      <c r="AH264">
        <v>231893.34</v>
      </c>
      <c r="AI264">
        <v>231893.34</v>
      </c>
      <c r="AJ264"/>
      <c r="AK264"/>
      <c r="AL264"/>
      <c r="AM264"/>
      <c r="AN264"/>
      <c r="AO264" t="s">
        <v>78</v>
      </c>
      <c r="AP264">
        <v>1</v>
      </c>
      <c r="AQ264" t="s">
        <v>78</v>
      </c>
      <c r="AR264">
        <v>1</v>
      </c>
      <c r="AS264" t="s">
        <v>79</v>
      </c>
      <c r="AT264">
        <v>1</v>
      </c>
      <c r="AU264" t="s">
        <v>80</v>
      </c>
      <c r="AV264">
        <v>1</v>
      </c>
      <c r="AW264"/>
      <c r="AX264"/>
      <c r="AY264"/>
      <c r="AZ264"/>
      <c r="BA264" t="s">
        <v>82</v>
      </c>
      <c r="BB264">
        <v>1</v>
      </c>
      <c r="BC264" t="s">
        <v>128</v>
      </c>
      <c r="BD264">
        <v>1</v>
      </c>
      <c r="BE264" t="s">
        <v>129</v>
      </c>
      <c r="BF264" t="s">
        <v>142</v>
      </c>
      <c r="BG264" s="5" t="s">
        <v>72</v>
      </c>
      <c r="BH264" s="5" t="s">
        <v>163</v>
      </c>
      <c r="BI264" s="5" t="s">
        <v>824</v>
      </c>
      <c r="BJ264" s="5" t="s">
        <v>93</v>
      </c>
      <c r="BK264"/>
      <c r="BL264"/>
    </row>
    <row r="265" spans="1:64" s="1" customFormat="1" x14ac:dyDescent="0.35">
      <c r="A265">
        <v>12193</v>
      </c>
      <c r="B265" t="s">
        <v>96</v>
      </c>
      <c r="C265" t="s">
        <v>96</v>
      </c>
      <c r="D265" t="s">
        <v>1764</v>
      </c>
      <c r="E265" t="s">
        <v>252</v>
      </c>
      <c r="F265" t="s">
        <v>65</v>
      </c>
      <c r="G265" t="s">
        <v>1769</v>
      </c>
      <c r="H265" t="s">
        <v>252</v>
      </c>
      <c r="I265" t="s">
        <v>120</v>
      </c>
      <c r="J265" t="s">
        <v>1770</v>
      </c>
      <c r="K265" t="s">
        <v>69</v>
      </c>
      <c r="L265" t="s">
        <v>1766</v>
      </c>
      <c r="M265" t="s">
        <v>1767</v>
      </c>
      <c r="N265">
        <v>2016</v>
      </c>
      <c r="O265">
        <v>2020</v>
      </c>
      <c r="P265" t="s">
        <v>559</v>
      </c>
      <c r="Q265" t="s">
        <v>587</v>
      </c>
      <c r="R265" t="s">
        <v>1768</v>
      </c>
      <c r="S265"/>
      <c r="T265">
        <v>345069.8</v>
      </c>
      <c r="U265">
        <v>276055.84000000003</v>
      </c>
      <c r="V265">
        <v>318036.7</v>
      </c>
      <c r="W265">
        <v>254429.36</v>
      </c>
      <c r="X265">
        <v>69013.960000000006</v>
      </c>
      <c r="Y265">
        <v>69013.960000000006</v>
      </c>
      <c r="Z265">
        <v>69013.960000000006</v>
      </c>
      <c r="AA265">
        <v>69013.960000000006</v>
      </c>
      <c r="AB265"/>
      <c r="AC265"/>
      <c r="AD265"/>
      <c r="AE265"/>
      <c r="AF265">
        <v>63607.34</v>
      </c>
      <c r="AG265">
        <v>63607.34</v>
      </c>
      <c r="AH265">
        <v>63607.34</v>
      </c>
      <c r="AI265">
        <v>63607.34</v>
      </c>
      <c r="AJ265"/>
      <c r="AK265"/>
      <c r="AL265"/>
      <c r="AM265"/>
      <c r="AN265"/>
      <c r="AO265" t="s">
        <v>78</v>
      </c>
      <c r="AP265">
        <v>1</v>
      </c>
      <c r="AQ265" t="s">
        <v>78</v>
      </c>
      <c r="AR265">
        <v>1</v>
      </c>
      <c r="AS265" t="s">
        <v>79</v>
      </c>
      <c r="AT265">
        <v>1</v>
      </c>
      <c r="AU265" t="s">
        <v>80</v>
      </c>
      <c r="AV265">
        <v>1</v>
      </c>
      <c r="AW265"/>
      <c r="AX265"/>
      <c r="AY265"/>
      <c r="AZ265"/>
      <c r="BA265" t="s">
        <v>82</v>
      </c>
      <c r="BB265">
        <v>1</v>
      </c>
      <c r="BC265" t="s">
        <v>128</v>
      </c>
      <c r="BD265">
        <v>1</v>
      </c>
      <c r="BE265" t="s">
        <v>129</v>
      </c>
      <c r="BF265" t="s">
        <v>142</v>
      </c>
      <c r="BG265" s="5" t="s">
        <v>72</v>
      </c>
      <c r="BH265" s="5" t="s">
        <v>163</v>
      </c>
      <c r="BI265" s="5" t="s">
        <v>824</v>
      </c>
      <c r="BJ265" s="5" t="s">
        <v>93</v>
      </c>
      <c r="BK265"/>
      <c r="BL265"/>
    </row>
    <row r="266" spans="1:64" s="1" customFormat="1" x14ac:dyDescent="0.35">
      <c r="A266">
        <v>12194</v>
      </c>
      <c r="B266" t="s">
        <v>96</v>
      </c>
      <c r="C266" t="s">
        <v>96</v>
      </c>
      <c r="D266" t="s">
        <v>1764</v>
      </c>
      <c r="E266" t="s">
        <v>252</v>
      </c>
      <c r="F266" t="s">
        <v>65</v>
      </c>
      <c r="G266" t="s">
        <v>1771</v>
      </c>
      <c r="H266" t="s">
        <v>252</v>
      </c>
      <c r="I266" t="s">
        <v>120</v>
      </c>
      <c r="J266" t="s">
        <v>1772</v>
      </c>
      <c r="K266" t="s">
        <v>69</v>
      </c>
      <c r="L266" t="s">
        <v>1766</v>
      </c>
      <c r="M266" t="s">
        <v>1767</v>
      </c>
      <c r="N266">
        <v>2016</v>
      </c>
      <c r="O266">
        <v>2020</v>
      </c>
      <c r="P266" t="s">
        <v>559</v>
      </c>
      <c r="Q266" t="s">
        <v>587</v>
      </c>
      <c r="R266" t="s">
        <v>1768</v>
      </c>
      <c r="S266"/>
      <c r="T266">
        <v>555876.94999999995</v>
      </c>
      <c r="U266">
        <v>444701.56</v>
      </c>
      <c r="V266">
        <v>512329</v>
      </c>
      <c r="W266">
        <v>409863.2</v>
      </c>
      <c r="X266">
        <v>111175.39</v>
      </c>
      <c r="Y266">
        <v>111175.39</v>
      </c>
      <c r="Z266">
        <v>111175.39</v>
      </c>
      <c r="AA266">
        <v>111175.39</v>
      </c>
      <c r="AB266"/>
      <c r="AC266"/>
      <c r="AD266"/>
      <c r="AE266"/>
      <c r="AF266">
        <v>102465.8</v>
      </c>
      <c r="AG266">
        <v>102465.8</v>
      </c>
      <c r="AH266">
        <v>102465.8</v>
      </c>
      <c r="AI266">
        <v>102465.8</v>
      </c>
      <c r="AJ266"/>
      <c r="AK266"/>
      <c r="AL266"/>
      <c r="AM266"/>
      <c r="AN266"/>
      <c r="AO266" t="s">
        <v>78</v>
      </c>
      <c r="AP266">
        <v>1</v>
      </c>
      <c r="AQ266" t="s">
        <v>78</v>
      </c>
      <c r="AR266">
        <v>1</v>
      </c>
      <c r="AS266" t="s">
        <v>79</v>
      </c>
      <c r="AT266">
        <v>1</v>
      </c>
      <c r="AU266" t="s">
        <v>80</v>
      </c>
      <c r="AV266">
        <v>1</v>
      </c>
      <c r="AW266"/>
      <c r="AX266"/>
      <c r="AY266"/>
      <c r="AZ266"/>
      <c r="BA266" t="s">
        <v>82</v>
      </c>
      <c r="BB266">
        <v>1</v>
      </c>
      <c r="BC266" t="s">
        <v>128</v>
      </c>
      <c r="BD266">
        <v>1</v>
      </c>
      <c r="BE266" t="s">
        <v>129</v>
      </c>
      <c r="BF266" t="s">
        <v>142</v>
      </c>
      <c r="BG266" s="5" t="s">
        <v>72</v>
      </c>
      <c r="BH266" s="5" t="s">
        <v>163</v>
      </c>
      <c r="BI266" s="5" t="s">
        <v>824</v>
      </c>
      <c r="BJ266" s="5" t="s">
        <v>93</v>
      </c>
      <c r="BK266"/>
      <c r="BL266"/>
    </row>
    <row r="267" spans="1:64" s="1" customFormat="1" x14ac:dyDescent="0.35">
      <c r="A267">
        <v>12210</v>
      </c>
      <c r="B267" t="s">
        <v>96</v>
      </c>
      <c r="C267" t="s">
        <v>96</v>
      </c>
      <c r="D267" t="s">
        <v>1764</v>
      </c>
      <c r="E267" t="s">
        <v>252</v>
      </c>
      <c r="F267" t="s">
        <v>65</v>
      </c>
      <c r="G267" t="s">
        <v>401</v>
      </c>
      <c r="H267" t="s">
        <v>252</v>
      </c>
      <c r="I267" t="s">
        <v>120</v>
      </c>
      <c r="J267" t="s">
        <v>1773</v>
      </c>
      <c r="K267" t="s">
        <v>69</v>
      </c>
      <c r="L267" t="s">
        <v>1774</v>
      </c>
      <c r="M267" t="s">
        <v>1775</v>
      </c>
      <c r="N267">
        <v>2016</v>
      </c>
      <c r="O267">
        <v>2020</v>
      </c>
      <c r="P267" t="s">
        <v>559</v>
      </c>
      <c r="Q267" t="s">
        <v>587</v>
      </c>
      <c r="R267" t="s">
        <v>1768</v>
      </c>
      <c r="S267"/>
      <c r="T267">
        <v>3708385.35</v>
      </c>
      <c r="U267">
        <v>2966708.28</v>
      </c>
      <c r="V267">
        <v>3417866.7</v>
      </c>
      <c r="W267">
        <v>2734293.36</v>
      </c>
      <c r="X267">
        <v>741677.07</v>
      </c>
      <c r="Y267">
        <v>741677.07</v>
      </c>
      <c r="Z267">
        <v>741677.07</v>
      </c>
      <c r="AA267">
        <v>741677.07</v>
      </c>
      <c r="AB267"/>
      <c r="AC267"/>
      <c r="AD267"/>
      <c r="AE267"/>
      <c r="AF267">
        <v>683573.34</v>
      </c>
      <c r="AG267">
        <v>683573.34</v>
      </c>
      <c r="AH267">
        <v>683573.34</v>
      </c>
      <c r="AI267">
        <v>683573.34</v>
      </c>
      <c r="AJ267"/>
      <c r="AK267"/>
      <c r="AL267"/>
      <c r="AM267"/>
      <c r="AN267"/>
      <c r="AO267" t="s">
        <v>78</v>
      </c>
      <c r="AP267">
        <v>1</v>
      </c>
      <c r="AQ267" t="s">
        <v>78</v>
      </c>
      <c r="AR267">
        <v>1</v>
      </c>
      <c r="AS267" t="s">
        <v>79</v>
      </c>
      <c r="AT267">
        <v>1</v>
      </c>
      <c r="AU267" t="s">
        <v>80</v>
      </c>
      <c r="AV267">
        <v>1</v>
      </c>
      <c r="AW267"/>
      <c r="AX267"/>
      <c r="AY267"/>
      <c r="AZ267"/>
      <c r="BA267" t="s">
        <v>82</v>
      </c>
      <c r="BB267">
        <v>1</v>
      </c>
      <c r="BC267" t="s">
        <v>128</v>
      </c>
      <c r="BD267">
        <v>1</v>
      </c>
      <c r="BE267" t="s">
        <v>129</v>
      </c>
      <c r="BF267" t="s">
        <v>142</v>
      </c>
      <c r="BG267" s="5" t="s">
        <v>90</v>
      </c>
      <c r="BH267" s="5" t="s">
        <v>1561</v>
      </c>
      <c r="BI267" s="5" t="s">
        <v>824</v>
      </c>
      <c r="BJ267" s="5" t="s">
        <v>93</v>
      </c>
      <c r="BK267"/>
      <c r="BL267"/>
    </row>
    <row r="268" spans="1:64" s="1" customFormat="1" x14ac:dyDescent="0.35">
      <c r="A268">
        <v>12211</v>
      </c>
      <c r="B268" t="s">
        <v>96</v>
      </c>
      <c r="C268" t="s">
        <v>96</v>
      </c>
      <c r="D268" t="s">
        <v>1764</v>
      </c>
      <c r="E268" t="s">
        <v>252</v>
      </c>
      <c r="F268" t="s">
        <v>65</v>
      </c>
      <c r="G268" t="s">
        <v>1776</v>
      </c>
      <c r="H268" t="s">
        <v>252</v>
      </c>
      <c r="I268" t="s">
        <v>120</v>
      </c>
      <c r="J268" t="s">
        <v>1777</v>
      </c>
      <c r="K268" t="s">
        <v>69</v>
      </c>
      <c r="L268" t="s">
        <v>1774</v>
      </c>
      <c r="M268" t="s">
        <v>1775</v>
      </c>
      <c r="N268">
        <v>2016</v>
      </c>
      <c r="O268">
        <v>2020</v>
      </c>
      <c r="P268" t="s">
        <v>559</v>
      </c>
      <c r="Q268" t="s">
        <v>587</v>
      </c>
      <c r="R268" t="s">
        <v>1768</v>
      </c>
      <c r="S268"/>
      <c r="T268">
        <v>267633.65000000002</v>
      </c>
      <c r="U268">
        <v>214106.92</v>
      </c>
      <c r="V268">
        <v>246667</v>
      </c>
      <c r="W268">
        <v>197333.6</v>
      </c>
      <c r="X268">
        <v>53526.73</v>
      </c>
      <c r="Y268">
        <v>53526.73</v>
      </c>
      <c r="Z268">
        <v>53526.73</v>
      </c>
      <c r="AA268">
        <v>53526.73</v>
      </c>
      <c r="AB268"/>
      <c r="AC268"/>
      <c r="AD268"/>
      <c r="AE268"/>
      <c r="AF268">
        <v>49333.4</v>
      </c>
      <c r="AG268">
        <v>49333.4</v>
      </c>
      <c r="AH268">
        <v>49333.4</v>
      </c>
      <c r="AI268">
        <v>49333.4</v>
      </c>
      <c r="AJ268"/>
      <c r="AK268"/>
      <c r="AL268"/>
      <c r="AM268"/>
      <c r="AN268"/>
      <c r="AO268" t="s">
        <v>78</v>
      </c>
      <c r="AP268">
        <v>1</v>
      </c>
      <c r="AQ268" t="s">
        <v>78</v>
      </c>
      <c r="AR268">
        <v>1</v>
      </c>
      <c r="AS268" t="s">
        <v>79</v>
      </c>
      <c r="AT268">
        <v>1</v>
      </c>
      <c r="AU268" t="s">
        <v>80</v>
      </c>
      <c r="AV268">
        <v>1</v>
      </c>
      <c r="AW268"/>
      <c r="AX268"/>
      <c r="AY268"/>
      <c r="AZ268"/>
      <c r="BA268" t="s">
        <v>82</v>
      </c>
      <c r="BB268">
        <v>1</v>
      </c>
      <c r="BC268" t="s">
        <v>128</v>
      </c>
      <c r="BD268">
        <v>1</v>
      </c>
      <c r="BE268" t="s">
        <v>129</v>
      </c>
      <c r="BF268" t="s">
        <v>142</v>
      </c>
      <c r="BG268" s="5" t="s">
        <v>90</v>
      </c>
      <c r="BH268" s="5" t="s">
        <v>1561</v>
      </c>
      <c r="BI268" s="5" t="s">
        <v>824</v>
      </c>
      <c r="BJ268" s="5" t="s">
        <v>93</v>
      </c>
      <c r="BK268"/>
      <c r="BL268"/>
    </row>
    <row r="269" spans="1:64" s="1" customFormat="1" x14ac:dyDescent="0.35">
      <c r="A269">
        <v>12212</v>
      </c>
      <c r="B269" t="s">
        <v>96</v>
      </c>
      <c r="C269" t="s">
        <v>96</v>
      </c>
      <c r="D269" t="s">
        <v>1764</v>
      </c>
      <c r="E269" t="s">
        <v>252</v>
      </c>
      <c r="F269" t="s">
        <v>65</v>
      </c>
      <c r="G269" t="s">
        <v>1769</v>
      </c>
      <c r="H269" t="s">
        <v>252</v>
      </c>
      <c r="I269" t="s">
        <v>120</v>
      </c>
      <c r="J269" t="s">
        <v>1778</v>
      </c>
      <c r="K269" t="s">
        <v>69</v>
      </c>
      <c r="L269" t="s">
        <v>1774</v>
      </c>
      <c r="M269" t="s">
        <v>1775</v>
      </c>
      <c r="N269">
        <v>2016</v>
      </c>
      <c r="O269">
        <v>2020</v>
      </c>
      <c r="P269" t="s">
        <v>559</v>
      </c>
      <c r="Q269" t="s">
        <v>587</v>
      </c>
      <c r="R269" t="s">
        <v>1768</v>
      </c>
      <c r="S269"/>
      <c r="T269">
        <v>17631.25</v>
      </c>
      <c r="U269">
        <v>14105</v>
      </c>
      <c r="V269">
        <v>16250</v>
      </c>
      <c r="W269">
        <v>13000</v>
      </c>
      <c r="X269">
        <v>3526.25</v>
      </c>
      <c r="Y269">
        <v>3526.25</v>
      </c>
      <c r="Z269">
        <v>3526.25</v>
      </c>
      <c r="AA269">
        <v>3526.25</v>
      </c>
      <c r="AB269"/>
      <c r="AC269"/>
      <c r="AD269"/>
      <c r="AE269"/>
      <c r="AF269">
        <v>3250</v>
      </c>
      <c r="AG269">
        <v>3250</v>
      </c>
      <c r="AH269">
        <v>3250</v>
      </c>
      <c r="AI269">
        <v>3250</v>
      </c>
      <c r="AJ269"/>
      <c r="AK269"/>
      <c r="AL269"/>
      <c r="AM269"/>
      <c r="AN269"/>
      <c r="AO269" t="s">
        <v>78</v>
      </c>
      <c r="AP269">
        <v>1</v>
      </c>
      <c r="AQ269" t="s">
        <v>78</v>
      </c>
      <c r="AR269">
        <v>1</v>
      </c>
      <c r="AS269" t="s">
        <v>79</v>
      </c>
      <c r="AT269">
        <v>1</v>
      </c>
      <c r="AU269" t="s">
        <v>80</v>
      </c>
      <c r="AV269">
        <v>1</v>
      </c>
      <c r="AW269"/>
      <c r="AX269"/>
      <c r="AY269"/>
      <c r="AZ269"/>
      <c r="BA269" t="s">
        <v>82</v>
      </c>
      <c r="BB269">
        <v>1</v>
      </c>
      <c r="BC269" t="s">
        <v>128</v>
      </c>
      <c r="BD269">
        <v>1</v>
      </c>
      <c r="BE269" t="s">
        <v>129</v>
      </c>
      <c r="BF269" t="s">
        <v>142</v>
      </c>
      <c r="BG269" s="5" t="s">
        <v>90</v>
      </c>
      <c r="BH269" s="5" t="s">
        <v>1561</v>
      </c>
      <c r="BI269" s="5" t="s">
        <v>824</v>
      </c>
      <c r="BJ269" s="5" t="s">
        <v>93</v>
      </c>
      <c r="BK269"/>
      <c r="BL269"/>
    </row>
    <row r="270" spans="1:64" s="1" customFormat="1" x14ac:dyDescent="0.35">
      <c r="A270">
        <v>12224</v>
      </c>
      <c r="B270" t="s">
        <v>96</v>
      </c>
      <c r="C270" t="s">
        <v>96</v>
      </c>
      <c r="D270" t="s">
        <v>1764</v>
      </c>
      <c r="E270" t="s">
        <v>252</v>
      </c>
      <c r="F270" t="s">
        <v>65</v>
      </c>
      <c r="G270" t="s">
        <v>317</v>
      </c>
      <c r="H270" t="s">
        <v>252</v>
      </c>
      <c r="I270" t="s">
        <v>67</v>
      </c>
      <c r="J270" t="s">
        <v>1779</v>
      </c>
      <c r="K270" t="s">
        <v>69</v>
      </c>
      <c r="L270" t="s">
        <v>1780</v>
      </c>
      <c r="M270" t="s">
        <v>1781</v>
      </c>
      <c r="N270">
        <v>2016</v>
      </c>
      <c r="O270">
        <v>2020</v>
      </c>
      <c r="P270" t="s">
        <v>559</v>
      </c>
      <c r="Q270" t="s">
        <v>587</v>
      </c>
      <c r="R270" t="s">
        <v>1782</v>
      </c>
      <c r="S270"/>
      <c r="T270">
        <v>1337253.45</v>
      </c>
      <c r="U270">
        <v>1069802.76</v>
      </c>
      <c r="V270">
        <v>1232491.7</v>
      </c>
      <c r="W270">
        <v>985993.36</v>
      </c>
      <c r="X270">
        <v>267450.69</v>
      </c>
      <c r="Y270">
        <v>267450.69</v>
      </c>
      <c r="Z270">
        <v>267450.69</v>
      </c>
      <c r="AA270">
        <v>267450.69</v>
      </c>
      <c r="AB270"/>
      <c r="AC270"/>
      <c r="AD270"/>
      <c r="AE270"/>
      <c r="AF270">
        <v>246498.34</v>
      </c>
      <c r="AG270">
        <v>246498.34</v>
      </c>
      <c r="AH270">
        <v>246498.34</v>
      </c>
      <c r="AI270">
        <v>246498.34</v>
      </c>
      <c r="AJ270"/>
      <c r="AK270"/>
      <c r="AL270"/>
      <c r="AM270"/>
      <c r="AN270"/>
      <c r="AO270" t="s">
        <v>78</v>
      </c>
      <c r="AP270">
        <v>1</v>
      </c>
      <c r="AQ270" t="s">
        <v>78</v>
      </c>
      <c r="AR270">
        <v>1</v>
      </c>
      <c r="AS270" t="s">
        <v>79</v>
      </c>
      <c r="AT270">
        <v>1</v>
      </c>
      <c r="AU270" t="s">
        <v>80</v>
      </c>
      <c r="AV270">
        <v>1</v>
      </c>
      <c r="AW270"/>
      <c r="AX270"/>
      <c r="AY270" t="s">
        <v>727</v>
      </c>
      <c r="AZ270">
        <v>1</v>
      </c>
      <c r="BA270" t="s">
        <v>82</v>
      </c>
      <c r="BB270">
        <v>1</v>
      </c>
      <c r="BC270" t="s">
        <v>109</v>
      </c>
      <c r="BD270">
        <v>1</v>
      </c>
      <c r="BE270" t="s">
        <v>728</v>
      </c>
      <c r="BF270"/>
      <c r="BG270" s="5" t="s">
        <v>90</v>
      </c>
      <c r="BH270" s="5" t="s">
        <v>149</v>
      </c>
      <c r="BI270" s="5" t="s">
        <v>150</v>
      </c>
      <c r="BJ270" s="5" t="s">
        <v>151</v>
      </c>
      <c r="BK270"/>
      <c r="BL270"/>
    </row>
    <row r="271" spans="1:64" s="1" customFormat="1" x14ac:dyDescent="0.35">
      <c r="A271">
        <v>12226</v>
      </c>
      <c r="B271" t="s">
        <v>96</v>
      </c>
      <c r="C271" t="s">
        <v>96</v>
      </c>
      <c r="D271" t="s">
        <v>1764</v>
      </c>
      <c r="E271" t="s">
        <v>252</v>
      </c>
      <c r="F271" t="s">
        <v>65</v>
      </c>
      <c r="G271" t="s">
        <v>1771</v>
      </c>
      <c r="H271" t="s">
        <v>252</v>
      </c>
      <c r="I271" t="s">
        <v>120</v>
      </c>
      <c r="J271" t="s">
        <v>1783</v>
      </c>
      <c r="K271" t="s">
        <v>69</v>
      </c>
      <c r="L271" t="s">
        <v>1784</v>
      </c>
      <c r="M271" t="s">
        <v>1785</v>
      </c>
      <c r="N271">
        <v>2016</v>
      </c>
      <c r="O271">
        <v>2017</v>
      </c>
      <c r="P271" t="s">
        <v>1192</v>
      </c>
      <c r="Q271" t="s">
        <v>106</v>
      </c>
      <c r="R271"/>
      <c r="S271"/>
      <c r="T271">
        <v>115093.68</v>
      </c>
      <c r="U271">
        <v>76729.119999999995</v>
      </c>
      <c r="V271">
        <v>103408.51</v>
      </c>
      <c r="W271">
        <v>68939.009999999995</v>
      </c>
      <c r="X271">
        <v>76729.119999999995</v>
      </c>
      <c r="Y271"/>
      <c r="Z271"/>
      <c r="AA271"/>
      <c r="AB271"/>
      <c r="AC271"/>
      <c r="AD271"/>
      <c r="AE271"/>
      <c r="AF271">
        <v>68939.009999999995</v>
      </c>
      <c r="AG271"/>
      <c r="AH271"/>
      <c r="AI271"/>
      <c r="AJ271"/>
      <c r="AK271"/>
      <c r="AL271"/>
      <c r="AM271"/>
      <c r="AN271"/>
      <c r="AO271" t="s">
        <v>78</v>
      </c>
      <c r="AP271">
        <v>1</v>
      </c>
      <c r="AQ271" t="s">
        <v>78</v>
      </c>
      <c r="AR271">
        <v>1</v>
      </c>
      <c r="AS271" t="s">
        <v>79</v>
      </c>
      <c r="AT271">
        <v>1</v>
      </c>
      <c r="AU271" t="s">
        <v>80</v>
      </c>
      <c r="AV271">
        <v>1</v>
      </c>
      <c r="AW271"/>
      <c r="AX271"/>
      <c r="AY271"/>
      <c r="AZ271"/>
      <c r="BA271" t="s">
        <v>82</v>
      </c>
      <c r="BB271">
        <v>1</v>
      </c>
      <c r="BC271" t="s">
        <v>435</v>
      </c>
      <c r="BD271">
        <v>1</v>
      </c>
      <c r="BE271" t="s">
        <v>661</v>
      </c>
      <c r="BF271" t="s">
        <v>437</v>
      </c>
      <c r="BG271" s="5" t="s">
        <v>333</v>
      </c>
      <c r="BH271" s="5" t="s">
        <v>115</v>
      </c>
      <c r="BI271" s="5" t="s">
        <v>431</v>
      </c>
      <c r="BJ271" s="5" t="s">
        <v>151</v>
      </c>
      <c r="BK271"/>
      <c r="BL271"/>
    </row>
    <row r="272" spans="1:64" s="1" customFormat="1" x14ac:dyDescent="0.35">
      <c r="A272">
        <v>12235</v>
      </c>
      <c r="B272" t="s">
        <v>96</v>
      </c>
      <c r="C272" t="s">
        <v>96</v>
      </c>
      <c r="D272" t="s">
        <v>1764</v>
      </c>
      <c r="E272" t="s">
        <v>252</v>
      </c>
      <c r="F272" t="s">
        <v>65</v>
      </c>
      <c r="G272" t="s">
        <v>401</v>
      </c>
      <c r="H272" t="s">
        <v>252</v>
      </c>
      <c r="I272" t="s">
        <v>120</v>
      </c>
      <c r="J272" t="s">
        <v>1786</v>
      </c>
      <c r="K272" t="s">
        <v>69</v>
      </c>
      <c r="L272" t="s">
        <v>1787</v>
      </c>
      <c r="M272" t="s">
        <v>1788</v>
      </c>
      <c r="N272">
        <v>2016</v>
      </c>
      <c r="O272">
        <v>2020</v>
      </c>
      <c r="P272" t="s">
        <v>559</v>
      </c>
      <c r="Q272" t="s">
        <v>587</v>
      </c>
      <c r="R272"/>
      <c r="S272"/>
      <c r="T272">
        <v>612482.1</v>
      </c>
      <c r="U272">
        <v>489985.68</v>
      </c>
      <c r="V272">
        <v>564499.6</v>
      </c>
      <c r="W272">
        <v>451599.68</v>
      </c>
      <c r="X272">
        <v>122496.42</v>
      </c>
      <c r="Y272">
        <v>122496.42</v>
      </c>
      <c r="Z272">
        <v>122496.42</v>
      </c>
      <c r="AA272">
        <v>122496.42</v>
      </c>
      <c r="AB272"/>
      <c r="AC272"/>
      <c r="AD272"/>
      <c r="AE272"/>
      <c r="AF272">
        <v>112899.92</v>
      </c>
      <c r="AG272">
        <v>112899.92</v>
      </c>
      <c r="AH272">
        <v>112899.92</v>
      </c>
      <c r="AI272">
        <v>112899.92</v>
      </c>
      <c r="AJ272"/>
      <c r="AK272"/>
      <c r="AL272"/>
      <c r="AM272"/>
      <c r="AN272"/>
      <c r="AO272" t="s">
        <v>78</v>
      </c>
      <c r="AP272">
        <v>1</v>
      </c>
      <c r="AQ272" t="s">
        <v>78</v>
      </c>
      <c r="AR272">
        <v>1</v>
      </c>
      <c r="AS272" t="s">
        <v>79</v>
      </c>
      <c r="AT272">
        <v>1</v>
      </c>
      <c r="AU272" t="s">
        <v>80</v>
      </c>
      <c r="AV272">
        <v>1</v>
      </c>
      <c r="AW272"/>
      <c r="AX272"/>
      <c r="AY272" t="s">
        <v>574</v>
      </c>
      <c r="AZ272">
        <v>1</v>
      </c>
      <c r="BA272" t="s">
        <v>82</v>
      </c>
      <c r="BB272">
        <v>1</v>
      </c>
      <c r="BC272" t="s">
        <v>109</v>
      </c>
      <c r="BD272">
        <v>1</v>
      </c>
      <c r="BE272" t="s">
        <v>1789</v>
      </c>
      <c r="BF272"/>
      <c r="BG272" s="5" t="s">
        <v>182</v>
      </c>
      <c r="BH272" s="5" t="s">
        <v>73</v>
      </c>
      <c r="BI272" s="5" t="s">
        <v>1000</v>
      </c>
      <c r="BJ272" s="5" t="s">
        <v>93</v>
      </c>
      <c r="BK272"/>
      <c r="BL272"/>
    </row>
    <row r="273" spans="1:64" s="1" customFormat="1" x14ac:dyDescent="0.35">
      <c r="A273">
        <v>12455</v>
      </c>
      <c r="B273" t="s">
        <v>96</v>
      </c>
      <c r="C273" t="s">
        <v>1790</v>
      </c>
      <c r="D273" t="s">
        <v>1791</v>
      </c>
      <c r="E273" t="s">
        <v>646</v>
      </c>
      <c r="F273" t="s">
        <v>65</v>
      </c>
      <c r="G273" t="s">
        <v>1792</v>
      </c>
      <c r="H273" t="s">
        <v>646</v>
      </c>
      <c r="I273" t="s">
        <v>120</v>
      </c>
      <c r="J273" t="s">
        <v>1793</v>
      </c>
      <c r="K273" t="s">
        <v>69</v>
      </c>
      <c r="L273" t="s">
        <v>1794</v>
      </c>
      <c r="M273" t="s">
        <v>1795</v>
      </c>
      <c r="N273">
        <v>2009</v>
      </c>
      <c r="O273">
        <v>2019</v>
      </c>
      <c r="P273" t="s">
        <v>1798</v>
      </c>
      <c r="Q273" t="s">
        <v>1674</v>
      </c>
      <c r="R273" t="s">
        <v>1799</v>
      </c>
      <c r="S273"/>
      <c r="T273">
        <v>799203</v>
      </c>
      <c r="U273">
        <v>699400.75</v>
      </c>
      <c r="V273">
        <v>541060.41</v>
      </c>
      <c r="W273">
        <v>473494.29</v>
      </c>
      <c r="X273">
        <v>399405.25</v>
      </c>
      <c r="Y273">
        <v>299995.5</v>
      </c>
      <c r="Z273"/>
      <c r="AA273"/>
      <c r="AB273"/>
      <c r="AC273"/>
      <c r="AD273"/>
      <c r="AE273"/>
      <c r="AF273">
        <v>270397.34000000003</v>
      </c>
      <c r="AG273">
        <v>203096.95</v>
      </c>
      <c r="AH273"/>
      <c r="AI273"/>
      <c r="AJ273"/>
      <c r="AK273"/>
      <c r="AL273"/>
      <c r="AM273"/>
      <c r="AN273"/>
      <c r="AO273" t="s">
        <v>78</v>
      </c>
      <c r="AP273">
        <v>1</v>
      </c>
      <c r="AQ273" t="s">
        <v>78</v>
      </c>
      <c r="AR273">
        <v>1</v>
      </c>
      <c r="AS273" t="s">
        <v>79</v>
      </c>
      <c r="AT273">
        <v>1</v>
      </c>
      <c r="AU273" t="s">
        <v>107</v>
      </c>
      <c r="AV273">
        <v>1</v>
      </c>
      <c r="AW273"/>
      <c r="AX273"/>
      <c r="AY273" t="s">
        <v>379</v>
      </c>
      <c r="AZ273">
        <v>1</v>
      </c>
      <c r="BA273" t="s">
        <v>82</v>
      </c>
      <c r="BB273">
        <v>1</v>
      </c>
      <c r="BC273" t="s">
        <v>380</v>
      </c>
      <c r="BD273">
        <v>1</v>
      </c>
      <c r="BE273" t="s">
        <v>1800</v>
      </c>
      <c r="BF273" t="s">
        <v>382</v>
      </c>
      <c r="BG273" s="5" t="s">
        <v>103</v>
      </c>
      <c r="BH273" s="5" t="s">
        <v>1796</v>
      </c>
      <c r="BI273" s="5" t="s">
        <v>1797</v>
      </c>
      <c r="BJ273" s="5" t="s">
        <v>75</v>
      </c>
      <c r="BK273"/>
      <c r="BL273"/>
    </row>
    <row r="274" spans="1:64" s="1" customFormat="1" x14ac:dyDescent="0.35">
      <c r="A274">
        <v>12579</v>
      </c>
      <c r="B274" t="s">
        <v>96</v>
      </c>
      <c r="C274" t="s">
        <v>1801</v>
      </c>
      <c r="D274" t="s">
        <v>1802</v>
      </c>
      <c r="E274" t="s">
        <v>646</v>
      </c>
      <c r="F274" t="s">
        <v>65</v>
      </c>
      <c r="G274" t="s">
        <v>1803</v>
      </c>
      <c r="H274" t="s">
        <v>646</v>
      </c>
      <c r="I274" t="s">
        <v>120</v>
      </c>
      <c r="J274" t="s">
        <v>1804</v>
      </c>
      <c r="K274" t="s">
        <v>69</v>
      </c>
      <c r="L274" t="s">
        <v>1805</v>
      </c>
      <c r="M274" t="s">
        <v>1806</v>
      </c>
      <c r="N274">
        <v>2017</v>
      </c>
      <c r="O274">
        <v>2019</v>
      </c>
      <c r="P274" t="s">
        <v>507</v>
      </c>
      <c r="Q274" t="s">
        <v>1807</v>
      </c>
      <c r="R274"/>
      <c r="S274"/>
      <c r="T274">
        <v>99999.98</v>
      </c>
      <c r="U274">
        <v>74999.990000000005</v>
      </c>
      <c r="V274">
        <v>84599.98</v>
      </c>
      <c r="W274">
        <v>63449.99</v>
      </c>
      <c r="X274">
        <v>74999.990000000005</v>
      </c>
      <c r="Y274"/>
      <c r="Z274"/>
      <c r="AA274"/>
      <c r="AB274"/>
      <c r="AC274"/>
      <c r="AD274"/>
      <c r="AE274"/>
      <c r="AF274">
        <v>63449.99</v>
      </c>
      <c r="AG274"/>
      <c r="AH274"/>
      <c r="AI274"/>
      <c r="AJ274"/>
      <c r="AK274"/>
      <c r="AL274"/>
      <c r="AM274"/>
      <c r="AN274"/>
      <c r="AO274" t="s">
        <v>78</v>
      </c>
      <c r="AP274">
        <v>1</v>
      </c>
      <c r="AQ274" t="s">
        <v>78</v>
      </c>
      <c r="AR274">
        <v>1</v>
      </c>
      <c r="AS274" t="s">
        <v>79</v>
      </c>
      <c r="AT274">
        <v>1</v>
      </c>
      <c r="AU274" t="s">
        <v>107</v>
      </c>
      <c r="AV274">
        <v>1</v>
      </c>
      <c r="AW274"/>
      <c r="AX274"/>
      <c r="AY274" t="s">
        <v>574</v>
      </c>
      <c r="AZ274">
        <v>1</v>
      </c>
      <c r="BA274" t="s">
        <v>82</v>
      </c>
      <c r="BB274">
        <v>1</v>
      </c>
      <c r="BC274" t="s">
        <v>435</v>
      </c>
      <c r="BD274">
        <v>1</v>
      </c>
      <c r="BE274" t="s">
        <v>652</v>
      </c>
      <c r="BF274" t="s">
        <v>437</v>
      </c>
      <c r="BG274" s="5" t="s">
        <v>103</v>
      </c>
      <c r="BH274" s="5" t="s">
        <v>115</v>
      </c>
      <c r="BI274" s="5" t="s">
        <v>431</v>
      </c>
      <c r="BJ274" s="5" t="s">
        <v>151</v>
      </c>
      <c r="BK274"/>
      <c r="BL274"/>
    </row>
    <row r="275" spans="1:64" s="1" customFormat="1" x14ac:dyDescent="0.35">
      <c r="A275">
        <v>12630</v>
      </c>
      <c r="B275" t="s">
        <v>96</v>
      </c>
      <c r="C275" t="s">
        <v>1808</v>
      </c>
      <c r="D275" t="s">
        <v>1809</v>
      </c>
      <c r="E275" t="s">
        <v>646</v>
      </c>
      <c r="F275" t="s">
        <v>468</v>
      </c>
      <c r="G275" t="s">
        <v>1810</v>
      </c>
      <c r="H275" t="s">
        <v>646</v>
      </c>
      <c r="I275" t="s">
        <v>120</v>
      </c>
      <c r="J275" t="s">
        <v>96</v>
      </c>
      <c r="K275" t="s">
        <v>69</v>
      </c>
      <c r="L275" t="s">
        <v>1811</v>
      </c>
      <c r="M275" t="s">
        <v>96</v>
      </c>
      <c r="N275">
        <v>2014</v>
      </c>
      <c r="O275">
        <v>2021</v>
      </c>
      <c r="P275" t="s">
        <v>1812</v>
      </c>
      <c r="Q275" t="s">
        <v>1813</v>
      </c>
      <c r="R275"/>
      <c r="S275"/>
      <c r="T275">
        <v>3468750.96</v>
      </c>
      <c r="U275">
        <v>2282073</v>
      </c>
      <c r="V275">
        <v>2799282.02</v>
      </c>
      <c r="W275">
        <v>1841632.91</v>
      </c>
      <c r="X275">
        <v>547697.52</v>
      </c>
      <c r="Y275">
        <v>547697.52</v>
      </c>
      <c r="Z275">
        <v>547697.52</v>
      </c>
      <c r="AA275">
        <v>547697.52</v>
      </c>
      <c r="AB275">
        <v>91282.92</v>
      </c>
      <c r="AC275"/>
      <c r="AD275"/>
      <c r="AE275"/>
      <c r="AF275">
        <v>441991.9</v>
      </c>
      <c r="AG275">
        <v>441991.9</v>
      </c>
      <c r="AH275">
        <v>441991.9</v>
      </c>
      <c r="AI275">
        <v>441991.9</v>
      </c>
      <c r="AJ275">
        <v>73665.31</v>
      </c>
      <c r="AK275"/>
      <c r="AL275"/>
      <c r="AM275"/>
      <c r="AN275"/>
      <c r="AO275" t="s">
        <v>78</v>
      </c>
      <c r="AP275">
        <v>1</v>
      </c>
      <c r="AQ275" t="s">
        <v>78</v>
      </c>
      <c r="AR275">
        <v>1</v>
      </c>
      <c r="AS275" t="s">
        <v>79</v>
      </c>
      <c r="AT275">
        <v>1</v>
      </c>
      <c r="AU275" t="s">
        <v>80</v>
      </c>
      <c r="AV275">
        <v>1</v>
      </c>
      <c r="AW275"/>
      <c r="AX275"/>
      <c r="AY275"/>
      <c r="AZ275"/>
      <c r="BA275" t="s">
        <v>82</v>
      </c>
      <c r="BB275">
        <v>1</v>
      </c>
      <c r="BC275" t="s">
        <v>109</v>
      </c>
      <c r="BD275">
        <v>1</v>
      </c>
      <c r="BE275" t="s">
        <v>154</v>
      </c>
      <c r="BF275"/>
      <c r="BG275" s="5" t="s">
        <v>90</v>
      </c>
      <c r="BH275" s="5" t="s">
        <v>124</v>
      </c>
      <c r="BI275" s="5" t="s">
        <v>124</v>
      </c>
      <c r="BJ275" s="5" t="s">
        <v>125</v>
      </c>
      <c r="BK275"/>
      <c r="BL275"/>
    </row>
    <row r="276" spans="1:64" s="1" customFormat="1" x14ac:dyDescent="0.35">
      <c r="A276">
        <v>12697</v>
      </c>
      <c r="B276" t="s">
        <v>96</v>
      </c>
      <c r="C276" t="s">
        <v>1814</v>
      </c>
      <c r="D276" t="s">
        <v>1809</v>
      </c>
      <c r="E276" t="s">
        <v>646</v>
      </c>
      <c r="F276" t="s">
        <v>468</v>
      </c>
      <c r="G276" t="s">
        <v>1815</v>
      </c>
      <c r="H276" t="s">
        <v>64</v>
      </c>
      <c r="I276" t="s">
        <v>323</v>
      </c>
      <c r="J276" t="s">
        <v>1816</v>
      </c>
      <c r="K276" t="s">
        <v>69</v>
      </c>
      <c r="L276" t="s">
        <v>1817</v>
      </c>
      <c r="M276" t="s">
        <v>1818</v>
      </c>
      <c r="N276">
        <v>2017</v>
      </c>
      <c r="O276">
        <v>2019</v>
      </c>
      <c r="P276" t="s">
        <v>1819</v>
      </c>
      <c r="Q276" t="s">
        <v>208</v>
      </c>
      <c r="R276"/>
      <c r="S276"/>
      <c r="T276">
        <v>687790</v>
      </c>
      <c r="U276">
        <v>607124.25</v>
      </c>
      <c r="V276">
        <v>641020.26</v>
      </c>
      <c r="W276">
        <v>565839.79</v>
      </c>
      <c r="X276">
        <v>333279</v>
      </c>
      <c r="Y276">
        <v>273845.25</v>
      </c>
      <c r="Z276"/>
      <c r="AA276"/>
      <c r="AB276"/>
      <c r="AC276"/>
      <c r="AD276"/>
      <c r="AE276"/>
      <c r="AF276">
        <v>310616.02</v>
      </c>
      <c r="AG276">
        <v>255223.77</v>
      </c>
      <c r="AH276"/>
      <c r="AI276"/>
      <c r="AJ276"/>
      <c r="AK276"/>
      <c r="AL276"/>
      <c r="AM276"/>
      <c r="AN276"/>
      <c r="AO276" t="s">
        <v>78</v>
      </c>
      <c r="AP276">
        <v>1</v>
      </c>
      <c r="AQ276" t="s">
        <v>78</v>
      </c>
      <c r="AR276">
        <v>1</v>
      </c>
      <c r="AS276" t="s">
        <v>79</v>
      </c>
      <c r="AT276">
        <v>1</v>
      </c>
      <c r="AU276" t="s">
        <v>80</v>
      </c>
      <c r="AV276">
        <v>1</v>
      </c>
      <c r="AW276"/>
      <c r="AX276"/>
      <c r="AY276"/>
      <c r="AZ276"/>
      <c r="BA276" t="s">
        <v>82</v>
      </c>
      <c r="BB276">
        <v>1</v>
      </c>
      <c r="BC276" t="s">
        <v>1820</v>
      </c>
      <c r="BD276">
        <v>2</v>
      </c>
      <c r="BE276" t="s">
        <v>1821</v>
      </c>
      <c r="BF276" t="s">
        <v>130</v>
      </c>
      <c r="BG276" s="5" t="s">
        <v>182</v>
      </c>
      <c r="BH276" s="5" t="s">
        <v>123</v>
      </c>
      <c r="BI276" s="5" t="s">
        <v>124</v>
      </c>
      <c r="BJ276" s="5" t="s">
        <v>125</v>
      </c>
      <c r="BK276"/>
      <c r="BL276"/>
    </row>
    <row r="277" spans="1:64" s="1" customFormat="1" x14ac:dyDescent="0.35">
      <c r="A277">
        <v>12789</v>
      </c>
      <c r="B277" t="s">
        <v>1822</v>
      </c>
      <c r="C277" t="s">
        <v>96</v>
      </c>
      <c r="D277" t="s">
        <v>1823</v>
      </c>
      <c r="E277" t="s">
        <v>1824</v>
      </c>
      <c r="F277" t="s">
        <v>65</v>
      </c>
      <c r="G277" t="s">
        <v>1825</v>
      </c>
      <c r="H277" t="s">
        <v>1824</v>
      </c>
      <c r="I277" t="s">
        <v>120</v>
      </c>
      <c r="J277" t="s">
        <v>1826</v>
      </c>
      <c r="K277" t="s">
        <v>69</v>
      </c>
      <c r="L277" t="s">
        <v>1827</v>
      </c>
      <c r="M277" t="s">
        <v>1828</v>
      </c>
      <c r="N277">
        <v>2019</v>
      </c>
      <c r="O277">
        <v>2020</v>
      </c>
      <c r="P277" t="s">
        <v>493</v>
      </c>
      <c r="Q277" t="s">
        <v>587</v>
      </c>
      <c r="R277"/>
      <c r="S277"/>
      <c r="T277">
        <v>144180</v>
      </c>
      <c r="U277">
        <v>144180</v>
      </c>
      <c r="V277">
        <v>125820</v>
      </c>
      <c r="W277">
        <v>125820</v>
      </c>
      <c r="X277"/>
      <c r="Y277"/>
      <c r="Z277">
        <v>72090</v>
      </c>
      <c r="AA277">
        <v>72090</v>
      </c>
      <c r="AB277"/>
      <c r="AC277"/>
      <c r="AD277"/>
      <c r="AE277"/>
      <c r="AF277"/>
      <c r="AG277"/>
      <c r="AH277">
        <v>62910</v>
      </c>
      <c r="AI277">
        <v>62910</v>
      </c>
      <c r="AJ277"/>
      <c r="AK277"/>
      <c r="AL277"/>
      <c r="AM277"/>
      <c r="AN277" t="s">
        <v>1044</v>
      </c>
      <c r="AO277" t="s">
        <v>78</v>
      </c>
      <c r="AP277">
        <v>1</v>
      </c>
      <c r="AQ277" t="s">
        <v>78</v>
      </c>
      <c r="AR277">
        <v>1</v>
      </c>
      <c r="AS277" t="s">
        <v>79</v>
      </c>
      <c r="AT277">
        <v>1</v>
      </c>
      <c r="AU277" t="s">
        <v>80</v>
      </c>
      <c r="AV277">
        <v>1</v>
      </c>
      <c r="AW277"/>
      <c r="AX277"/>
      <c r="AY277"/>
      <c r="AZ277"/>
      <c r="BA277" t="s">
        <v>82</v>
      </c>
      <c r="BB277">
        <v>1</v>
      </c>
      <c r="BC277" t="s">
        <v>668</v>
      </c>
      <c r="BD277">
        <v>1</v>
      </c>
      <c r="BE277" t="s">
        <v>678</v>
      </c>
      <c r="BF277" t="s">
        <v>142</v>
      </c>
      <c r="BG277" s="5" t="s">
        <v>287</v>
      </c>
      <c r="BH277" s="5" t="s">
        <v>137</v>
      </c>
      <c r="BI277" s="5" t="s">
        <v>1829</v>
      </c>
      <c r="BJ277" s="5" t="s">
        <v>93</v>
      </c>
      <c r="BK277"/>
      <c r="BL277"/>
    </row>
    <row r="278" spans="1:64" s="1" customFormat="1" x14ac:dyDescent="0.35">
      <c r="A278">
        <v>12791</v>
      </c>
      <c r="B278" t="s">
        <v>1830</v>
      </c>
      <c r="C278" t="s">
        <v>96</v>
      </c>
      <c r="D278" t="s">
        <v>1823</v>
      </c>
      <c r="E278" t="s">
        <v>1824</v>
      </c>
      <c r="F278" t="s">
        <v>65</v>
      </c>
      <c r="G278" t="s">
        <v>1825</v>
      </c>
      <c r="H278" t="s">
        <v>1824</v>
      </c>
      <c r="I278" t="s">
        <v>120</v>
      </c>
      <c r="J278" t="s">
        <v>1831</v>
      </c>
      <c r="K278" t="s">
        <v>69</v>
      </c>
      <c r="L278" t="s">
        <v>1832</v>
      </c>
      <c r="M278"/>
      <c r="N278">
        <v>2015</v>
      </c>
      <c r="O278">
        <v>2018</v>
      </c>
      <c r="P278" t="s">
        <v>1833</v>
      </c>
      <c r="Q278" t="s">
        <v>1834</v>
      </c>
      <c r="R278"/>
      <c r="S278"/>
      <c r="T278">
        <v>79499.98</v>
      </c>
      <c r="U278">
        <v>42972.959999999999</v>
      </c>
      <c r="V278">
        <v>72299.98</v>
      </c>
      <c r="W278">
        <v>39081.07</v>
      </c>
      <c r="X278">
        <v>25783.78</v>
      </c>
      <c r="Y278">
        <v>17189.18</v>
      </c>
      <c r="Z278"/>
      <c r="AA278"/>
      <c r="AB278"/>
      <c r="AC278"/>
      <c r="AD278"/>
      <c r="AE278"/>
      <c r="AF278">
        <v>23448.639999999999</v>
      </c>
      <c r="AG278">
        <v>15632.43</v>
      </c>
      <c r="AH278"/>
      <c r="AI278"/>
      <c r="AJ278"/>
      <c r="AK278"/>
      <c r="AL278"/>
      <c r="AM278"/>
      <c r="AN278"/>
      <c r="AO278" t="s">
        <v>78</v>
      </c>
      <c r="AP278">
        <v>1</v>
      </c>
      <c r="AQ278" t="s">
        <v>78</v>
      </c>
      <c r="AR278">
        <v>1</v>
      </c>
      <c r="AS278" t="s">
        <v>79</v>
      </c>
      <c r="AT278">
        <v>1</v>
      </c>
      <c r="AU278" t="s">
        <v>80</v>
      </c>
      <c r="AV278">
        <v>1</v>
      </c>
      <c r="AW278"/>
      <c r="AX278"/>
      <c r="AY278"/>
      <c r="AZ278"/>
      <c r="BA278" t="s">
        <v>82</v>
      </c>
      <c r="BB278">
        <v>1</v>
      </c>
      <c r="BC278" t="s">
        <v>109</v>
      </c>
      <c r="BD278">
        <v>1</v>
      </c>
      <c r="BE278" t="s">
        <v>154</v>
      </c>
      <c r="BF278"/>
      <c r="BG278" s="5" t="s">
        <v>287</v>
      </c>
      <c r="BH278" s="5" t="s">
        <v>124</v>
      </c>
      <c r="BI278" s="5" t="s">
        <v>124</v>
      </c>
      <c r="BJ278" s="5" t="s">
        <v>125</v>
      </c>
      <c r="BK278"/>
      <c r="BL278"/>
    </row>
    <row r="279" spans="1:64" s="1" customFormat="1" x14ac:dyDescent="0.35">
      <c r="A279">
        <v>12834</v>
      </c>
      <c r="B279" t="s">
        <v>96</v>
      </c>
      <c r="C279" t="s">
        <v>1835</v>
      </c>
      <c r="D279" t="s">
        <v>1836</v>
      </c>
      <c r="E279" t="s">
        <v>179</v>
      </c>
      <c r="F279" t="s">
        <v>65</v>
      </c>
      <c r="G279" t="s">
        <v>1837</v>
      </c>
      <c r="H279" t="s">
        <v>179</v>
      </c>
      <c r="I279" t="s">
        <v>120</v>
      </c>
      <c r="J279" t="s">
        <v>1838</v>
      </c>
      <c r="K279" t="s">
        <v>69</v>
      </c>
      <c r="L279" t="s">
        <v>1839</v>
      </c>
      <c r="M279" t="s">
        <v>1840</v>
      </c>
      <c r="N279">
        <v>2012</v>
      </c>
      <c r="O279">
        <v>2017</v>
      </c>
      <c r="P279" t="s">
        <v>1841</v>
      </c>
      <c r="Q279" t="s">
        <v>139</v>
      </c>
      <c r="R279"/>
      <c r="S279"/>
      <c r="T279">
        <v>647938.1</v>
      </c>
      <c r="U279">
        <v>24920.69</v>
      </c>
      <c r="V279">
        <v>500724.98</v>
      </c>
      <c r="W279">
        <v>19258.650000000001</v>
      </c>
      <c r="X279">
        <v>24920.69</v>
      </c>
      <c r="Y279"/>
      <c r="Z279"/>
      <c r="AA279"/>
      <c r="AB279"/>
      <c r="AC279"/>
      <c r="AD279"/>
      <c r="AE279"/>
      <c r="AF279">
        <v>19258.650000000001</v>
      </c>
      <c r="AG279"/>
      <c r="AH279"/>
      <c r="AI279"/>
      <c r="AJ279"/>
      <c r="AK279"/>
      <c r="AL279"/>
      <c r="AM279"/>
      <c r="AN279"/>
      <c r="AO279" t="s">
        <v>78</v>
      </c>
      <c r="AP279">
        <v>1</v>
      </c>
      <c r="AQ279" t="s">
        <v>78</v>
      </c>
      <c r="AR279">
        <v>1</v>
      </c>
      <c r="AS279" t="s">
        <v>79</v>
      </c>
      <c r="AT279">
        <v>1</v>
      </c>
      <c r="AU279" t="s">
        <v>80</v>
      </c>
      <c r="AV279">
        <v>1</v>
      </c>
      <c r="AW279"/>
      <c r="AX279"/>
      <c r="AY279"/>
      <c r="AZ279"/>
      <c r="BA279" t="s">
        <v>82</v>
      </c>
      <c r="BB279">
        <v>1</v>
      </c>
      <c r="BC279" t="s">
        <v>109</v>
      </c>
      <c r="BD279">
        <v>1</v>
      </c>
      <c r="BE279" t="s">
        <v>154</v>
      </c>
      <c r="BF279"/>
      <c r="BG279" s="5" t="s">
        <v>287</v>
      </c>
      <c r="BH279" s="5" t="s">
        <v>149</v>
      </c>
      <c r="BI279" s="5" t="s">
        <v>797</v>
      </c>
      <c r="BJ279" s="5" t="s">
        <v>93</v>
      </c>
      <c r="BK279"/>
      <c r="BL279"/>
    </row>
    <row r="280" spans="1:64" s="1" customFormat="1" x14ac:dyDescent="0.35">
      <c r="A280">
        <v>12838</v>
      </c>
      <c r="B280" t="s">
        <v>96</v>
      </c>
      <c r="C280" t="s">
        <v>1842</v>
      </c>
      <c r="D280" t="s">
        <v>1836</v>
      </c>
      <c r="E280" t="s">
        <v>179</v>
      </c>
      <c r="F280" t="s">
        <v>65</v>
      </c>
      <c r="G280" t="s">
        <v>1843</v>
      </c>
      <c r="H280" t="s">
        <v>179</v>
      </c>
      <c r="I280" t="s">
        <v>134</v>
      </c>
      <c r="J280" t="s">
        <v>1844</v>
      </c>
      <c r="K280" t="s">
        <v>69</v>
      </c>
      <c r="L280" t="s">
        <v>1845</v>
      </c>
      <c r="M280" t="s">
        <v>1846</v>
      </c>
      <c r="N280">
        <v>2012</v>
      </c>
      <c r="O280">
        <v>2018</v>
      </c>
      <c r="P280" t="s">
        <v>1847</v>
      </c>
      <c r="Q280" t="s">
        <v>546</v>
      </c>
      <c r="R280"/>
      <c r="S280"/>
      <c r="T280">
        <v>856542.1</v>
      </c>
      <c r="U280">
        <v>176346.9</v>
      </c>
      <c r="V280">
        <v>678717.97</v>
      </c>
      <c r="W280">
        <v>139736.04999999999</v>
      </c>
      <c r="X280">
        <v>151154.49</v>
      </c>
      <c r="Y280">
        <v>25192.41</v>
      </c>
      <c r="Z280"/>
      <c r="AA280"/>
      <c r="AB280"/>
      <c r="AC280"/>
      <c r="AD280"/>
      <c r="AE280"/>
      <c r="AF280">
        <v>119773.75999999999</v>
      </c>
      <c r="AG280">
        <v>19962.29</v>
      </c>
      <c r="AH280"/>
      <c r="AI280"/>
      <c r="AJ280"/>
      <c r="AK280"/>
      <c r="AL280"/>
      <c r="AM280"/>
      <c r="AN280"/>
      <c r="AO280" t="s">
        <v>78</v>
      </c>
      <c r="AP280">
        <v>1</v>
      </c>
      <c r="AQ280" t="s">
        <v>78</v>
      </c>
      <c r="AR280">
        <v>1</v>
      </c>
      <c r="AS280" t="s">
        <v>79</v>
      </c>
      <c r="AT280">
        <v>1</v>
      </c>
      <c r="AU280" t="s">
        <v>80</v>
      </c>
      <c r="AV280">
        <v>1</v>
      </c>
      <c r="AW280"/>
      <c r="AX280"/>
      <c r="AY280"/>
      <c r="AZ280"/>
      <c r="BA280" t="s">
        <v>82</v>
      </c>
      <c r="BB280">
        <v>1</v>
      </c>
      <c r="BC280" t="s">
        <v>1329</v>
      </c>
      <c r="BD280">
        <v>2</v>
      </c>
      <c r="BE280" t="s">
        <v>1330</v>
      </c>
      <c r="BF280" t="s">
        <v>130</v>
      </c>
      <c r="BG280" s="5" t="s">
        <v>182</v>
      </c>
      <c r="BH280" s="5" t="s">
        <v>149</v>
      </c>
      <c r="BI280" s="5" t="s">
        <v>191</v>
      </c>
      <c r="BJ280" s="5" t="s">
        <v>230</v>
      </c>
      <c r="BK280"/>
      <c r="BL280"/>
    </row>
    <row r="281" spans="1:64" s="1" customFormat="1" x14ac:dyDescent="0.35">
      <c r="A281">
        <v>12846</v>
      </c>
      <c r="B281" t="s">
        <v>1467</v>
      </c>
      <c r="C281" t="s">
        <v>1848</v>
      </c>
      <c r="D281" t="s">
        <v>1836</v>
      </c>
      <c r="E281" t="s">
        <v>179</v>
      </c>
      <c r="F281" t="s">
        <v>65</v>
      </c>
      <c r="G281" t="s">
        <v>1849</v>
      </c>
      <c r="H281" t="s">
        <v>179</v>
      </c>
      <c r="I281" t="s">
        <v>120</v>
      </c>
      <c r="J281" t="s">
        <v>1850</v>
      </c>
      <c r="K281" t="s">
        <v>69</v>
      </c>
      <c r="L281" t="s">
        <v>1851</v>
      </c>
      <c r="M281" t="s">
        <v>1852</v>
      </c>
      <c r="N281">
        <v>2015</v>
      </c>
      <c r="O281">
        <v>2019</v>
      </c>
      <c r="P281" t="s">
        <v>486</v>
      </c>
      <c r="Q281" t="s">
        <v>493</v>
      </c>
      <c r="R281"/>
      <c r="S281"/>
      <c r="T281">
        <v>358903.97</v>
      </c>
      <c r="U281">
        <v>183114.27</v>
      </c>
      <c r="V281">
        <v>298092.96999999997</v>
      </c>
      <c r="W281">
        <v>152088.25</v>
      </c>
      <c r="X281">
        <v>87894.85</v>
      </c>
      <c r="Y281">
        <v>87894.85</v>
      </c>
      <c r="Z281">
        <v>7324.57</v>
      </c>
      <c r="AA281"/>
      <c r="AB281"/>
      <c r="AC281"/>
      <c r="AD281"/>
      <c r="AE281"/>
      <c r="AF281">
        <v>73002.36</v>
      </c>
      <c r="AG281">
        <v>73002.36</v>
      </c>
      <c r="AH281">
        <v>6083.53</v>
      </c>
      <c r="AI281"/>
      <c r="AJ281"/>
      <c r="AK281"/>
      <c r="AL281"/>
      <c r="AM281"/>
      <c r="AN281" t="s">
        <v>1472</v>
      </c>
      <c r="AO281" t="s">
        <v>78</v>
      </c>
      <c r="AP281">
        <v>1</v>
      </c>
      <c r="AQ281" t="s">
        <v>78</v>
      </c>
      <c r="AR281">
        <v>1</v>
      </c>
      <c r="AS281" t="s">
        <v>79</v>
      </c>
      <c r="AT281">
        <v>1</v>
      </c>
      <c r="AU281" t="s">
        <v>80</v>
      </c>
      <c r="AV281">
        <v>1</v>
      </c>
      <c r="AW281"/>
      <c r="AX281"/>
      <c r="AY281"/>
      <c r="AZ281"/>
      <c r="BA281" t="s">
        <v>82</v>
      </c>
      <c r="BB281">
        <v>1</v>
      </c>
      <c r="BC281" t="s">
        <v>109</v>
      </c>
      <c r="BD281">
        <v>1</v>
      </c>
      <c r="BE281" t="s">
        <v>154</v>
      </c>
      <c r="BF281"/>
      <c r="BG281" s="5" t="s">
        <v>182</v>
      </c>
      <c r="BH281" s="5" t="s">
        <v>73</v>
      </c>
      <c r="BI281" s="5" t="s">
        <v>739</v>
      </c>
      <c r="BJ281" s="5" t="s">
        <v>151</v>
      </c>
      <c r="BK281"/>
      <c r="BL281"/>
    </row>
    <row r="282" spans="1:64" s="1" customFormat="1" x14ac:dyDescent="0.35">
      <c r="A282">
        <v>12849</v>
      </c>
      <c r="B282" t="s">
        <v>1853</v>
      </c>
      <c r="C282" t="s">
        <v>1854</v>
      </c>
      <c r="D282" t="s">
        <v>1836</v>
      </c>
      <c r="E282" t="s">
        <v>179</v>
      </c>
      <c r="F282" t="s">
        <v>65</v>
      </c>
      <c r="G282" t="s">
        <v>1855</v>
      </c>
      <c r="H282" t="s">
        <v>179</v>
      </c>
      <c r="I282" t="s">
        <v>120</v>
      </c>
      <c r="J282" t="s">
        <v>1856</v>
      </c>
      <c r="K282" t="s">
        <v>69</v>
      </c>
      <c r="L282" t="s">
        <v>1857</v>
      </c>
      <c r="M282" t="s">
        <v>1858</v>
      </c>
      <c r="N282">
        <v>2016</v>
      </c>
      <c r="O282">
        <v>2019</v>
      </c>
      <c r="P282" t="s">
        <v>1859</v>
      </c>
      <c r="Q282" t="s">
        <v>1860</v>
      </c>
      <c r="R282"/>
      <c r="S282"/>
      <c r="T282">
        <v>409111.89</v>
      </c>
      <c r="U282">
        <v>276426.95</v>
      </c>
      <c r="V282">
        <v>374987.97</v>
      </c>
      <c r="W282">
        <v>253370.25</v>
      </c>
      <c r="X282">
        <v>132684.94</v>
      </c>
      <c r="Y282">
        <v>132684.94</v>
      </c>
      <c r="Z282">
        <v>11057.07</v>
      </c>
      <c r="AA282"/>
      <c r="AB282"/>
      <c r="AC282"/>
      <c r="AD282"/>
      <c r="AE282"/>
      <c r="AF282">
        <v>121617.72</v>
      </c>
      <c r="AG282">
        <v>121617.72</v>
      </c>
      <c r="AH282">
        <v>10134.81</v>
      </c>
      <c r="AI282"/>
      <c r="AJ282"/>
      <c r="AK282"/>
      <c r="AL282"/>
      <c r="AM282"/>
      <c r="AN282" t="s">
        <v>836</v>
      </c>
      <c r="AO282" t="s">
        <v>78</v>
      </c>
      <c r="AP282">
        <v>1</v>
      </c>
      <c r="AQ282" t="s">
        <v>78</v>
      </c>
      <c r="AR282">
        <v>1</v>
      </c>
      <c r="AS282" t="s">
        <v>79</v>
      </c>
      <c r="AT282">
        <v>1</v>
      </c>
      <c r="AU282" t="s">
        <v>80</v>
      </c>
      <c r="AV282">
        <v>1</v>
      </c>
      <c r="AW282"/>
      <c r="AX282"/>
      <c r="AY282"/>
      <c r="AZ282"/>
      <c r="BA282" t="s">
        <v>82</v>
      </c>
      <c r="BB282">
        <v>1</v>
      </c>
      <c r="BC282" t="s">
        <v>109</v>
      </c>
      <c r="BD282">
        <v>1</v>
      </c>
      <c r="BE282" t="s">
        <v>154</v>
      </c>
      <c r="BF282"/>
      <c r="BG282" s="5" t="s">
        <v>72</v>
      </c>
      <c r="BH282" s="5" t="s">
        <v>149</v>
      </c>
      <c r="BI282" s="5" t="s">
        <v>1064</v>
      </c>
      <c r="BJ282" s="5" t="s">
        <v>151</v>
      </c>
      <c r="BK282"/>
      <c r="BL282"/>
    </row>
    <row r="283" spans="1:64" s="1" customFormat="1" x14ac:dyDescent="0.35">
      <c r="A283">
        <v>12859</v>
      </c>
      <c r="B283" t="s">
        <v>96</v>
      </c>
      <c r="C283" t="s">
        <v>1861</v>
      </c>
      <c r="D283" t="s">
        <v>1836</v>
      </c>
      <c r="E283" t="s">
        <v>179</v>
      </c>
      <c r="F283" t="s">
        <v>65</v>
      </c>
      <c r="G283" t="s">
        <v>1862</v>
      </c>
      <c r="H283" t="s">
        <v>179</v>
      </c>
      <c r="I283" t="s">
        <v>120</v>
      </c>
      <c r="J283" t="s">
        <v>1863</v>
      </c>
      <c r="K283" t="s">
        <v>69</v>
      </c>
      <c r="L283" t="s">
        <v>1864</v>
      </c>
      <c r="M283" t="s">
        <v>1865</v>
      </c>
      <c r="N283">
        <v>2017</v>
      </c>
      <c r="O283">
        <v>2020</v>
      </c>
      <c r="P283" t="s">
        <v>1359</v>
      </c>
      <c r="Q283" t="s">
        <v>296</v>
      </c>
      <c r="R283"/>
      <c r="S283"/>
      <c r="T283">
        <v>541871.18999999994</v>
      </c>
      <c r="U283">
        <v>541871.18999999994</v>
      </c>
      <c r="V283">
        <v>483381.99</v>
      </c>
      <c r="W283">
        <v>483381.99</v>
      </c>
      <c r="X283">
        <v>102516.17</v>
      </c>
      <c r="Y283">
        <v>175742.01</v>
      </c>
      <c r="Z283">
        <v>175742.01</v>
      </c>
      <c r="AA283">
        <v>87871</v>
      </c>
      <c r="AB283"/>
      <c r="AC283"/>
      <c r="AD283"/>
      <c r="AE283"/>
      <c r="AF283">
        <v>91450.64</v>
      </c>
      <c r="AG283">
        <v>156772.54</v>
      </c>
      <c r="AH283">
        <v>156772.54</v>
      </c>
      <c r="AI283">
        <v>78386.27</v>
      </c>
      <c r="AJ283"/>
      <c r="AK283"/>
      <c r="AL283"/>
      <c r="AM283"/>
      <c r="AN283"/>
      <c r="AO283" t="s">
        <v>78</v>
      </c>
      <c r="AP283">
        <v>1</v>
      </c>
      <c r="AQ283" t="s">
        <v>78</v>
      </c>
      <c r="AR283">
        <v>1</v>
      </c>
      <c r="AS283" t="s">
        <v>79</v>
      </c>
      <c r="AT283">
        <v>1</v>
      </c>
      <c r="AU283" t="s">
        <v>107</v>
      </c>
      <c r="AV283">
        <v>1</v>
      </c>
      <c r="AW283"/>
      <c r="AX283"/>
      <c r="AY283" t="s">
        <v>727</v>
      </c>
      <c r="AZ283">
        <v>1</v>
      </c>
      <c r="BA283" t="s">
        <v>82</v>
      </c>
      <c r="BB283">
        <v>1</v>
      </c>
      <c r="BC283" t="s">
        <v>109</v>
      </c>
      <c r="BD283">
        <v>1</v>
      </c>
      <c r="BE283" t="s">
        <v>728</v>
      </c>
      <c r="BF283"/>
      <c r="BG283" s="5" t="s">
        <v>103</v>
      </c>
      <c r="BH283" s="5" t="s">
        <v>149</v>
      </c>
      <c r="BI283" s="5" t="s">
        <v>124</v>
      </c>
      <c r="BJ283" s="5" t="s">
        <v>151</v>
      </c>
      <c r="BK283"/>
      <c r="BL283"/>
    </row>
    <row r="284" spans="1:64" s="1" customFormat="1" x14ac:dyDescent="0.35">
      <c r="A284">
        <v>12867</v>
      </c>
      <c r="B284" t="s">
        <v>96</v>
      </c>
      <c r="C284" t="s">
        <v>1866</v>
      </c>
      <c r="D284" t="s">
        <v>1836</v>
      </c>
      <c r="E284" t="s">
        <v>179</v>
      </c>
      <c r="F284" t="s">
        <v>65</v>
      </c>
      <c r="G284" t="s">
        <v>1849</v>
      </c>
      <c r="H284" t="s">
        <v>179</v>
      </c>
      <c r="I284" t="s">
        <v>120</v>
      </c>
      <c r="J284" t="s">
        <v>1867</v>
      </c>
      <c r="K284" t="s">
        <v>69</v>
      </c>
      <c r="L284" t="s">
        <v>1868</v>
      </c>
      <c r="M284" t="s">
        <v>1869</v>
      </c>
      <c r="N284">
        <v>2017</v>
      </c>
      <c r="O284">
        <v>2021</v>
      </c>
      <c r="P284" t="s">
        <v>1021</v>
      </c>
      <c r="Q284" t="s">
        <v>1870</v>
      </c>
      <c r="R284"/>
      <c r="S284"/>
      <c r="T284">
        <v>585082.61</v>
      </c>
      <c r="U284">
        <v>585082.61</v>
      </c>
      <c r="V284">
        <v>548857.98</v>
      </c>
      <c r="W284">
        <v>548857.98</v>
      </c>
      <c r="X284">
        <v>107464.15</v>
      </c>
      <c r="Y284">
        <v>143285.54</v>
      </c>
      <c r="Z284">
        <v>143285.54</v>
      </c>
      <c r="AA284">
        <v>143285.54</v>
      </c>
      <c r="AB284">
        <v>47761.84</v>
      </c>
      <c r="AC284"/>
      <c r="AD284"/>
      <c r="AE284"/>
      <c r="AF284">
        <v>100810.65</v>
      </c>
      <c r="AG284">
        <v>134414.20000000001</v>
      </c>
      <c r="AH284">
        <v>134414.20000000001</v>
      </c>
      <c r="AI284">
        <v>134414.20000000001</v>
      </c>
      <c r="AJ284">
        <v>44804.73</v>
      </c>
      <c r="AK284"/>
      <c r="AL284"/>
      <c r="AM284"/>
      <c r="AN284"/>
      <c r="AO284" t="s">
        <v>78</v>
      </c>
      <c r="AP284">
        <v>1</v>
      </c>
      <c r="AQ284" t="s">
        <v>78</v>
      </c>
      <c r="AR284">
        <v>1</v>
      </c>
      <c r="AS284" t="s">
        <v>79</v>
      </c>
      <c r="AT284">
        <v>1</v>
      </c>
      <c r="AU284" t="s">
        <v>80</v>
      </c>
      <c r="AV284">
        <v>1</v>
      </c>
      <c r="AW284"/>
      <c r="AX284"/>
      <c r="AY284"/>
      <c r="AZ284"/>
      <c r="BA284" t="s">
        <v>82</v>
      </c>
      <c r="BB284">
        <v>1</v>
      </c>
      <c r="BC284" t="s">
        <v>109</v>
      </c>
      <c r="BD284">
        <v>1</v>
      </c>
      <c r="BE284" t="s">
        <v>154</v>
      </c>
      <c r="BF284"/>
      <c r="BG284" s="5" t="s">
        <v>72</v>
      </c>
      <c r="BH284" s="5" t="s">
        <v>149</v>
      </c>
      <c r="BI284" s="5" t="s">
        <v>92</v>
      </c>
      <c r="BJ284" s="5" t="s">
        <v>93</v>
      </c>
      <c r="BK284"/>
      <c r="BL284"/>
    </row>
    <row r="285" spans="1:64" s="1" customFormat="1" x14ac:dyDescent="0.35">
      <c r="A285">
        <v>12911</v>
      </c>
      <c r="B285" t="s">
        <v>828</v>
      </c>
      <c r="C285" t="s">
        <v>1871</v>
      </c>
      <c r="D285" t="s">
        <v>1836</v>
      </c>
      <c r="E285" t="s">
        <v>179</v>
      </c>
      <c r="F285" t="s">
        <v>65</v>
      </c>
      <c r="G285" t="s">
        <v>178</v>
      </c>
      <c r="H285" t="s">
        <v>179</v>
      </c>
      <c r="I285" t="s">
        <v>120</v>
      </c>
      <c r="J285" t="s">
        <v>1872</v>
      </c>
      <c r="K285" t="s">
        <v>69</v>
      </c>
      <c r="L285" t="s">
        <v>828</v>
      </c>
      <c r="M285" t="s">
        <v>1873</v>
      </c>
      <c r="N285">
        <v>2016</v>
      </c>
      <c r="O285">
        <v>2019</v>
      </c>
      <c r="P285" t="s">
        <v>1874</v>
      </c>
      <c r="Q285" t="s">
        <v>192</v>
      </c>
      <c r="R285"/>
      <c r="S285"/>
      <c r="T285">
        <v>275262.96999999997</v>
      </c>
      <c r="U285">
        <v>202825.35</v>
      </c>
      <c r="V285">
        <v>253464.97</v>
      </c>
      <c r="W285">
        <v>186763.66</v>
      </c>
      <c r="X285">
        <v>86925.15</v>
      </c>
      <c r="Y285">
        <v>86925.15</v>
      </c>
      <c r="Z285">
        <v>28975.05</v>
      </c>
      <c r="AA285"/>
      <c r="AB285"/>
      <c r="AC285"/>
      <c r="AD285"/>
      <c r="AE285"/>
      <c r="AF285">
        <v>80041.570000000007</v>
      </c>
      <c r="AG285">
        <v>80041.570000000007</v>
      </c>
      <c r="AH285">
        <v>26680.52</v>
      </c>
      <c r="AI285"/>
      <c r="AJ285"/>
      <c r="AK285"/>
      <c r="AL285"/>
      <c r="AM285"/>
      <c r="AN285" t="s">
        <v>836</v>
      </c>
      <c r="AO285" t="s">
        <v>78</v>
      </c>
      <c r="AP285">
        <v>1</v>
      </c>
      <c r="AQ285" t="s">
        <v>78</v>
      </c>
      <c r="AR285">
        <v>1</v>
      </c>
      <c r="AS285" t="s">
        <v>79</v>
      </c>
      <c r="AT285">
        <v>1</v>
      </c>
      <c r="AU285" t="s">
        <v>80</v>
      </c>
      <c r="AV285">
        <v>1</v>
      </c>
      <c r="AW285"/>
      <c r="AX285"/>
      <c r="AY285"/>
      <c r="AZ285"/>
      <c r="BA285" t="s">
        <v>82</v>
      </c>
      <c r="BB285">
        <v>1</v>
      </c>
      <c r="BC285" t="s">
        <v>837</v>
      </c>
      <c r="BD285">
        <v>3</v>
      </c>
      <c r="BE285" t="s">
        <v>838</v>
      </c>
      <c r="BF285"/>
      <c r="BG285" s="5" t="s">
        <v>182</v>
      </c>
      <c r="BH285" s="5" t="s">
        <v>73</v>
      </c>
      <c r="BI285" s="5" t="s">
        <v>351</v>
      </c>
      <c r="BJ285" s="5" t="s">
        <v>75</v>
      </c>
      <c r="BK285"/>
      <c r="BL285"/>
    </row>
    <row r="286" spans="1:64" s="1" customFormat="1" x14ac:dyDescent="0.35">
      <c r="A286">
        <v>12930</v>
      </c>
      <c r="B286" t="s">
        <v>1875</v>
      </c>
      <c r="C286" t="s">
        <v>1876</v>
      </c>
      <c r="D286" t="s">
        <v>1836</v>
      </c>
      <c r="E286" t="s">
        <v>179</v>
      </c>
      <c r="F286" t="s">
        <v>65</v>
      </c>
      <c r="G286" t="s">
        <v>1877</v>
      </c>
      <c r="H286" t="s">
        <v>179</v>
      </c>
      <c r="I286" t="s">
        <v>120</v>
      </c>
      <c r="J286" t="s">
        <v>1878</v>
      </c>
      <c r="K286" t="s">
        <v>69</v>
      </c>
      <c r="L286" t="s">
        <v>1879</v>
      </c>
      <c r="M286" t="s">
        <v>1880</v>
      </c>
      <c r="N286">
        <v>2015</v>
      </c>
      <c r="O286">
        <v>2018</v>
      </c>
      <c r="P286" t="s">
        <v>1158</v>
      </c>
      <c r="Q286" t="s">
        <v>508</v>
      </c>
      <c r="R286"/>
      <c r="S286"/>
      <c r="T286">
        <v>320821.25</v>
      </c>
      <c r="U286">
        <v>139845.16</v>
      </c>
      <c r="V286">
        <v>286959.98</v>
      </c>
      <c r="W286">
        <v>125085.12</v>
      </c>
      <c r="X286">
        <v>98714.23</v>
      </c>
      <c r="Y286">
        <v>41130.93</v>
      </c>
      <c r="Z286"/>
      <c r="AA286"/>
      <c r="AB286"/>
      <c r="AC286"/>
      <c r="AD286"/>
      <c r="AE286"/>
      <c r="AF286">
        <v>88295.38</v>
      </c>
      <c r="AG286">
        <v>36789.74</v>
      </c>
      <c r="AH286"/>
      <c r="AI286"/>
      <c r="AJ286"/>
      <c r="AK286"/>
      <c r="AL286"/>
      <c r="AM286"/>
      <c r="AN286" t="s">
        <v>1472</v>
      </c>
      <c r="AO286" t="s">
        <v>78</v>
      </c>
      <c r="AP286">
        <v>1</v>
      </c>
      <c r="AQ286" t="s">
        <v>78</v>
      </c>
      <c r="AR286">
        <v>1</v>
      </c>
      <c r="AS286" t="s">
        <v>79</v>
      </c>
      <c r="AT286">
        <v>1</v>
      </c>
      <c r="AU286" t="s">
        <v>80</v>
      </c>
      <c r="AV286">
        <v>1</v>
      </c>
      <c r="AW286"/>
      <c r="AX286"/>
      <c r="AY286"/>
      <c r="AZ286"/>
      <c r="BA286" t="s">
        <v>82</v>
      </c>
      <c r="BB286">
        <v>1</v>
      </c>
      <c r="BC286" t="s">
        <v>109</v>
      </c>
      <c r="BD286">
        <v>1</v>
      </c>
      <c r="BE286" t="s">
        <v>154</v>
      </c>
      <c r="BF286"/>
      <c r="BG286" s="5" t="s">
        <v>287</v>
      </c>
      <c r="BH286" s="5" t="s">
        <v>149</v>
      </c>
      <c r="BI286" s="5" t="s">
        <v>797</v>
      </c>
      <c r="BJ286" s="5" t="s">
        <v>230</v>
      </c>
      <c r="BK286"/>
      <c r="BL286"/>
    </row>
    <row r="287" spans="1:64" s="1" customFormat="1" x14ac:dyDescent="0.35">
      <c r="A287">
        <v>12942</v>
      </c>
      <c r="B287" t="s">
        <v>96</v>
      </c>
      <c r="C287" t="s">
        <v>1881</v>
      </c>
      <c r="D287" t="s">
        <v>1882</v>
      </c>
      <c r="E287" t="s">
        <v>179</v>
      </c>
      <c r="F287" t="s">
        <v>65</v>
      </c>
      <c r="G287" t="s">
        <v>178</v>
      </c>
      <c r="H287" t="s">
        <v>179</v>
      </c>
      <c r="I287" t="s">
        <v>120</v>
      </c>
      <c r="J287" t="s">
        <v>1883</v>
      </c>
      <c r="K287" t="s">
        <v>69</v>
      </c>
      <c r="L287" t="s">
        <v>1884</v>
      </c>
      <c r="M287" t="s">
        <v>1885</v>
      </c>
      <c r="N287">
        <v>2018</v>
      </c>
      <c r="O287">
        <v>2022</v>
      </c>
      <c r="P287" t="s">
        <v>1886</v>
      </c>
      <c r="Q287" t="s">
        <v>1403</v>
      </c>
      <c r="R287"/>
      <c r="S287"/>
      <c r="T287">
        <v>639970.56000000006</v>
      </c>
      <c r="U287">
        <v>639970.56000000006</v>
      </c>
      <c r="V287">
        <v>547920</v>
      </c>
      <c r="W287">
        <v>547920</v>
      </c>
      <c r="X287"/>
      <c r="Y287">
        <v>79996.320000000007</v>
      </c>
      <c r="Z287">
        <v>159992.64000000001</v>
      </c>
      <c r="AA287">
        <v>159992.64000000001</v>
      </c>
      <c r="AB287">
        <v>159992.64000000001</v>
      </c>
      <c r="AC287">
        <v>79996.320000000007</v>
      </c>
      <c r="AD287"/>
      <c r="AE287"/>
      <c r="AF287"/>
      <c r="AG287">
        <v>68490</v>
      </c>
      <c r="AH287">
        <v>136980</v>
      </c>
      <c r="AI287">
        <v>136980</v>
      </c>
      <c r="AJ287">
        <v>136980</v>
      </c>
      <c r="AK287">
        <v>68490</v>
      </c>
      <c r="AL287"/>
      <c r="AM287"/>
      <c r="AN287"/>
      <c r="AO287" t="s">
        <v>78</v>
      </c>
      <c r="AP287">
        <v>1</v>
      </c>
      <c r="AQ287" t="s">
        <v>78</v>
      </c>
      <c r="AR287">
        <v>1</v>
      </c>
      <c r="AS287" t="s">
        <v>79</v>
      </c>
      <c r="AT287">
        <v>1</v>
      </c>
      <c r="AU287" t="s">
        <v>80</v>
      </c>
      <c r="AV287">
        <v>1</v>
      </c>
      <c r="AW287"/>
      <c r="AX287"/>
      <c r="AY287"/>
      <c r="AZ287"/>
      <c r="BA287" t="s">
        <v>82</v>
      </c>
      <c r="BB287">
        <v>1</v>
      </c>
      <c r="BC287" t="s">
        <v>370</v>
      </c>
      <c r="BD287">
        <v>6</v>
      </c>
      <c r="BE287" t="s">
        <v>371</v>
      </c>
      <c r="BF287" t="s">
        <v>735</v>
      </c>
      <c r="BG287" s="5" t="s">
        <v>182</v>
      </c>
      <c r="BH287" s="5" t="s">
        <v>163</v>
      </c>
      <c r="BI287" s="5" t="s">
        <v>351</v>
      </c>
      <c r="BJ287" s="5" t="s">
        <v>93</v>
      </c>
      <c r="BK287"/>
      <c r="BL287"/>
    </row>
    <row r="288" spans="1:64" s="1" customFormat="1" x14ac:dyDescent="0.35">
      <c r="A288">
        <v>12943</v>
      </c>
      <c r="B288" t="s">
        <v>96</v>
      </c>
      <c r="C288" t="s">
        <v>1887</v>
      </c>
      <c r="D288" t="s">
        <v>1882</v>
      </c>
      <c r="E288" t="s">
        <v>179</v>
      </c>
      <c r="F288" t="s">
        <v>65</v>
      </c>
      <c r="G288" t="s">
        <v>1888</v>
      </c>
      <c r="H288" t="s">
        <v>179</v>
      </c>
      <c r="I288" t="s">
        <v>120</v>
      </c>
      <c r="J288" t="s">
        <v>1889</v>
      </c>
      <c r="K288" t="s">
        <v>69</v>
      </c>
      <c r="L288" t="s">
        <v>1890</v>
      </c>
      <c r="M288" t="s">
        <v>1891</v>
      </c>
      <c r="N288">
        <v>2018</v>
      </c>
      <c r="O288">
        <v>2022</v>
      </c>
      <c r="P288" t="s">
        <v>1892</v>
      </c>
      <c r="Q288" t="s">
        <v>1893</v>
      </c>
      <c r="R288" t="s">
        <v>1894</v>
      </c>
      <c r="S288"/>
      <c r="T288">
        <v>840160.84</v>
      </c>
      <c r="U288">
        <v>840160.84</v>
      </c>
      <c r="V288">
        <v>723030</v>
      </c>
      <c r="W288">
        <v>723030</v>
      </c>
      <c r="X288"/>
      <c r="Y288">
        <v>70013.399999999994</v>
      </c>
      <c r="Z288">
        <v>210040.21</v>
      </c>
      <c r="AA288">
        <v>210040.21</v>
      </c>
      <c r="AB288">
        <v>210040.21</v>
      </c>
      <c r="AC288">
        <v>140026.81</v>
      </c>
      <c r="AD288"/>
      <c r="AE288"/>
      <c r="AF288"/>
      <c r="AG288">
        <v>60252.5</v>
      </c>
      <c r="AH288">
        <v>180757.5</v>
      </c>
      <c r="AI288">
        <v>180757.5</v>
      </c>
      <c r="AJ288">
        <v>180757.5</v>
      </c>
      <c r="AK288">
        <v>120505</v>
      </c>
      <c r="AL288"/>
      <c r="AM288"/>
      <c r="AN288"/>
      <c r="AO288" t="s">
        <v>78</v>
      </c>
      <c r="AP288">
        <v>1</v>
      </c>
      <c r="AQ288" t="s">
        <v>78</v>
      </c>
      <c r="AR288">
        <v>1</v>
      </c>
      <c r="AS288" t="s">
        <v>79</v>
      </c>
      <c r="AT288">
        <v>1</v>
      </c>
      <c r="AU288" t="s">
        <v>80</v>
      </c>
      <c r="AV288">
        <v>1</v>
      </c>
      <c r="AW288"/>
      <c r="AX288"/>
      <c r="AY288" t="s">
        <v>108</v>
      </c>
      <c r="AZ288">
        <v>1</v>
      </c>
      <c r="BA288" t="s">
        <v>82</v>
      </c>
      <c r="BB288">
        <v>1</v>
      </c>
      <c r="BC288" t="s">
        <v>109</v>
      </c>
      <c r="BD288">
        <v>1</v>
      </c>
      <c r="BE288" t="s">
        <v>914</v>
      </c>
      <c r="BF288"/>
      <c r="BG288" s="5" t="s">
        <v>72</v>
      </c>
      <c r="BH288" s="5" t="s">
        <v>163</v>
      </c>
      <c r="BI288" s="5" t="s">
        <v>473</v>
      </c>
      <c r="BJ288" s="5" t="s">
        <v>93</v>
      </c>
      <c r="BK288"/>
      <c r="BL288"/>
    </row>
    <row r="289" spans="1:64" s="1" customFormat="1" x14ac:dyDescent="0.35">
      <c r="A289">
        <v>12944</v>
      </c>
      <c r="B289" t="s">
        <v>96</v>
      </c>
      <c r="C289" t="s">
        <v>1895</v>
      </c>
      <c r="D289" t="s">
        <v>1896</v>
      </c>
      <c r="E289" t="s">
        <v>803</v>
      </c>
      <c r="F289" t="s">
        <v>468</v>
      </c>
      <c r="G289" t="s">
        <v>802</v>
      </c>
      <c r="H289" t="s">
        <v>803</v>
      </c>
      <c r="I289" t="s">
        <v>120</v>
      </c>
      <c r="J289" t="s">
        <v>1897</v>
      </c>
      <c r="K289" t="s">
        <v>69</v>
      </c>
      <c r="L289" t="s">
        <v>1898</v>
      </c>
      <c r="M289" t="s">
        <v>1899</v>
      </c>
      <c r="N289">
        <v>2016</v>
      </c>
      <c r="O289">
        <v>2019</v>
      </c>
      <c r="P289" t="s">
        <v>1192</v>
      </c>
      <c r="Q289" t="s">
        <v>1635</v>
      </c>
      <c r="R289" t="s">
        <v>1900</v>
      </c>
      <c r="S289"/>
      <c r="T289">
        <v>45736.32</v>
      </c>
      <c r="U289">
        <v>37160.76</v>
      </c>
      <c r="V289">
        <v>39360</v>
      </c>
      <c r="W289">
        <v>31980</v>
      </c>
      <c r="X289">
        <v>17151.12</v>
      </c>
      <c r="Y289">
        <v>17151.12</v>
      </c>
      <c r="Z289">
        <v>2858.52</v>
      </c>
      <c r="AA289"/>
      <c r="AB289"/>
      <c r="AC289"/>
      <c r="AD289"/>
      <c r="AE289"/>
      <c r="AF289">
        <v>14760</v>
      </c>
      <c r="AG289">
        <v>14760</v>
      </c>
      <c r="AH289">
        <v>2460</v>
      </c>
      <c r="AI289"/>
      <c r="AJ289"/>
      <c r="AK289"/>
      <c r="AL289"/>
      <c r="AM289"/>
      <c r="AN289"/>
      <c r="AO289" t="s">
        <v>78</v>
      </c>
      <c r="AP289">
        <v>1</v>
      </c>
      <c r="AQ289" t="s">
        <v>78</v>
      </c>
      <c r="AR289">
        <v>1</v>
      </c>
      <c r="AS289" t="s">
        <v>79</v>
      </c>
      <c r="AT289">
        <v>1</v>
      </c>
      <c r="AU289" t="s">
        <v>80</v>
      </c>
      <c r="AV289">
        <v>1</v>
      </c>
      <c r="AW289"/>
      <c r="AX289"/>
      <c r="AY289"/>
      <c r="AZ289"/>
      <c r="BA289" t="s">
        <v>82</v>
      </c>
      <c r="BB289">
        <v>1</v>
      </c>
      <c r="BC289" t="s">
        <v>109</v>
      </c>
      <c r="BD289">
        <v>1</v>
      </c>
      <c r="BE289" t="s">
        <v>154</v>
      </c>
      <c r="BF289"/>
      <c r="BG289" s="5" t="s">
        <v>182</v>
      </c>
      <c r="BH289" s="5" t="s">
        <v>149</v>
      </c>
      <c r="BI289" s="5" t="s">
        <v>124</v>
      </c>
      <c r="BJ289" s="5" t="s">
        <v>125</v>
      </c>
      <c r="BK289"/>
      <c r="BL289"/>
    </row>
    <row r="290" spans="1:64" s="1" customFormat="1" x14ac:dyDescent="0.35">
      <c r="A290">
        <v>12945</v>
      </c>
      <c r="B290" t="s">
        <v>96</v>
      </c>
      <c r="C290" t="s">
        <v>1901</v>
      </c>
      <c r="D290" t="s">
        <v>1882</v>
      </c>
      <c r="E290" t="s">
        <v>179</v>
      </c>
      <c r="F290" t="s">
        <v>65</v>
      </c>
      <c r="G290" t="s">
        <v>1849</v>
      </c>
      <c r="H290" t="s">
        <v>179</v>
      </c>
      <c r="I290" t="s">
        <v>120</v>
      </c>
      <c r="J290" t="s">
        <v>1902</v>
      </c>
      <c r="K290" t="s">
        <v>69</v>
      </c>
      <c r="L290" t="s">
        <v>1903</v>
      </c>
      <c r="M290" t="s">
        <v>1904</v>
      </c>
      <c r="N290">
        <v>2018</v>
      </c>
      <c r="O290">
        <v>2023</v>
      </c>
      <c r="P290" t="s">
        <v>1634</v>
      </c>
      <c r="Q290" t="s">
        <v>393</v>
      </c>
      <c r="R290"/>
      <c r="S290"/>
      <c r="T290">
        <v>899249.97</v>
      </c>
      <c r="U290">
        <v>899249.97</v>
      </c>
      <c r="V290">
        <v>749999.98</v>
      </c>
      <c r="W290">
        <v>749999.98</v>
      </c>
      <c r="X290"/>
      <c r="Y290">
        <v>121932.2</v>
      </c>
      <c r="Z290">
        <v>182898.3</v>
      </c>
      <c r="AA290">
        <v>182898.3</v>
      </c>
      <c r="AB290">
        <v>182898.3</v>
      </c>
      <c r="AC290">
        <v>182898.3</v>
      </c>
      <c r="AD290">
        <v>45724.57</v>
      </c>
      <c r="AE290"/>
      <c r="AF290"/>
      <c r="AG290">
        <v>101694.91</v>
      </c>
      <c r="AH290">
        <v>152542.37</v>
      </c>
      <c r="AI290">
        <v>152542.37</v>
      </c>
      <c r="AJ290">
        <v>152542.37</v>
      </c>
      <c r="AK290">
        <v>152542.37</v>
      </c>
      <c r="AL290">
        <v>38135.589999999997</v>
      </c>
      <c r="AM290"/>
      <c r="AN290"/>
      <c r="AO290" t="s">
        <v>78</v>
      </c>
      <c r="AP290">
        <v>1</v>
      </c>
      <c r="AQ290" t="s">
        <v>78</v>
      </c>
      <c r="AR290">
        <v>1</v>
      </c>
      <c r="AS290" t="s">
        <v>79</v>
      </c>
      <c r="AT290">
        <v>1</v>
      </c>
      <c r="AU290" t="s">
        <v>80</v>
      </c>
      <c r="AV290">
        <v>1</v>
      </c>
      <c r="AW290"/>
      <c r="AX290"/>
      <c r="AY290"/>
      <c r="AZ290"/>
      <c r="BA290" t="s">
        <v>82</v>
      </c>
      <c r="BB290">
        <v>1</v>
      </c>
      <c r="BC290" t="s">
        <v>109</v>
      </c>
      <c r="BD290">
        <v>1</v>
      </c>
      <c r="BE290" t="s">
        <v>154</v>
      </c>
      <c r="BF290"/>
      <c r="BG290" s="5" t="s">
        <v>72</v>
      </c>
      <c r="BH290" s="5" t="s">
        <v>149</v>
      </c>
      <c r="BI290" s="5" t="s">
        <v>74</v>
      </c>
      <c r="BJ290" s="5" t="s">
        <v>151</v>
      </c>
      <c r="BK290"/>
      <c r="BL290"/>
    </row>
    <row r="291" spans="1:64" s="1" customFormat="1" x14ac:dyDescent="0.35">
      <c r="A291">
        <v>12949</v>
      </c>
      <c r="B291" t="s">
        <v>96</v>
      </c>
      <c r="C291" t="s">
        <v>1905</v>
      </c>
      <c r="D291" t="s">
        <v>1882</v>
      </c>
      <c r="E291" t="s">
        <v>179</v>
      </c>
      <c r="F291" t="s">
        <v>65</v>
      </c>
      <c r="G291" t="s">
        <v>1906</v>
      </c>
      <c r="H291" t="s">
        <v>179</v>
      </c>
      <c r="I291" t="s">
        <v>120</v>
      </c>
      <c r="J291" t="s">
        <v>1907</v>
      </c>
      <c r="K291" t="s">
        <v>69</v>
      </c>
      <c r="L291" t="s">
        <v>1908</v>
      </c>
      <c r="M291" t="s">
        <v>1909</v>
      </c>
      <c r="N291">
        <v>2018</v>
      </c>
      <c r="O291">
        <v>2021</v>
      </c>
      <c r="P291" t="s">
        <v>650</v>
      </c>
      <c r="Q291" t="s">
        <v>1910</v>
      </c>
      <c r="R291"/>
      <c r="S291"/>
      <c r="T291">
        <v>922482.39</v>
      </c>
      <c r="U291">
        <v>922482.39</v>
      </c>
      <c r="V291">
        <v>737395.98</v>
      </c>
      <c r="W291">
        <v>737395.98</v>
      </c>
      <c r="X291"/>
      <c r="Y291">
        <v>281869.62</v>
      </c>
      <c r="Z291">
        <v>307494.13</v>
      </c>
      <c r="AA291">
        <v>307494.13</v>
      </c>
      <c r="AB291">
        <v>25624.51</v>
      </c>
      <c r="AC291"/>
      <c r="AD291"/>
      <c r="AE291"/>
      <c r="AF291"/>
      <c r="AG291">
        <v>225315.44</v>
      </c>
      <c r="AH291">
        <v>245798.66</v>
      </c>
      <c r="AI291">
        <v>245798.66</v>
      </c>
      <c r="AJ291">
        <v>20483.22</v>
      </c>
      <c r="AK291"/>
      <c r="AL291"/>
      <c r="AM291"/>
      <c r="AN291"/>
      <c r="AO291" t="s">
        <v>78</v>
      </c>
      <c r="AP291">
        <v>1</v>
      </c>
      <c r="AQ291" t="s">
        <v>78</v>
      </c>
      <c r="AR291">
        <v>1</v>
      </c>
      <c r="AS291" t="s">
        <v>79</v>
      </c>
      <c r="AT291">
        <v>1</v>
      </c>
      <c r="AU291" t="s">
        <v>80</v>
      </c>
      <c r="AV291">
        <v>1</v>
      </c>
      <c r="AW291"/>
      <c r="AX291"/>
      <c r="AY291"/>
      <c r="AZ291"/>
      <c r="BA291" t="s">
        <v>82</v>
      </c>
      <c r="BB291">
        <v>1</v>
      </c>
      <c r="BC291" t="s">
        <v>109</v>
      </c>
      <c r="BD291">
        <v>1</v>
      </c>
      <c r="BE291" t="s">
        <v>154</v>
      </c>
      <c r="BF291"/>
      <c r="BG291" s="5" t="s">
        <v>72</v>
      </c>
      <c r="BH291" s="5" t="s">
        <v>124</v>
      </c>
      <c r="BI291" s="5" t="s">
        <v>124</v>
      </c>
      <c r="BJ291" s="5" t="s">
        <v>125</v>
      </c>
      <c r="BK291"/>
      <c r="BL291"/>
    </row>
    <row r="292" spans="1:64" s="1" customFormat="1" x14ac:dyDescent="0.35">
      <c r="A292">
        <v>12964</v>
      </c>
      <c r="B292" t="s">
        <v>96</v>
      </c>
      <c r="C292" t="s">
        <v>1911</v>
      </c>
      <c r="D292" t="s">
        <v>1912</v>
      </c>
      <c r="E292" t="s">
        <v>646</v>
      </c>
      <c r="F292" t="s">
        <v>65</v>
      </c>
      <c r="G292" t="s">
        <v>877</v>
      </c>
      <c r="H292" t="s">
        <v>866</v>
      </c>
      <c r="I292" t="s">
        <v>120</v>
      </c>
      <c r="J292" t="s">
        <v>1913</v>
      </c>
      <c r="K292" t="s">
        <v>69</v>
      </c>
      <c r="L292" t="s">
        <v>1914</v>
      </c>
      <c r="M292" t="s">
        <v>1915</v>
      </c>
      <c r="N292">
        <v>2017</v>
      </c>
      <c r="O292">
        <v>2022</v>
      </c>
      <c r="P292" t="s">
        <v>507</v>
      </c>
      <c r="Q292" t="s">
        <v>1752</v>
      </c>
      <c r="R292"/>
      <c r="S292"/>
      <c r="T292">
        <v>4329101</v>
      </c>
      <c r="U292">
        <v>4064150</v>
      </c>
      <c r="V292">
        <v>3662419.41</v>
      </c>
      <c r="W292">
        <v>3438270.87</v>
      </c>
      <c r="X292">
        <v>993292.75</v>
      </c>
      <c r="Y292">
        <v>793969.25</v>
      </c>
      <c r="Z292">
        <v>806067.25</v>
      </c>
      <c r="AA292">
        <v>840469</v>
      </c>
      <c r="AB292">
        <v>630351.75</v>
      </c>
      <c r="AC292"/>
      <c r="AD292"/>
      <c r="AE292"/>
      <c r="AF292">
        <v>840325.65</v>
      </c>
      <c r="AG292">
        <v>671697.98</v>
      </c>
      <c r="AH292">
        <v>681932.89</v>
      </c>
      <c r="AI292">
        <v>711036.77</v>
      </c>
      <c r="AJ292">
        <v>533277.57999999996</v>
      </c>
      <c r="AK292"/>
      <c r="AL292"/>
      <c r="AM292"/>
      <c r="AN292"/>
      <c r="AO292" t="s">
        <v>78</v>
      </c>
      <c r="AP292">
        <v>1</v>
      </c>
      <c r="AQ292" t="s">
        <v>78</v>
      </c>
      <c r="AR292">
        <v>1</v>
      </c>
      <c r="AS292" t="s">
        <v>79</v>
      </c>
      <c r="AT292">
        <v>1</v>
      </c>
      <c r="AU292" t="s">
        <v>80</v>
      </c>
      <c r="AV292">
        <v>1</v>
      </c>
      <c r="AW292"/>
      <c r="AX292"/>
      <c r="AY292"/>
      <c r="AZ292"/>
      <c r="BA292" t="s">
        <v>82</v>
      </c>
      <c r="BB292">
        <v>1</v>
      </c>
      <c r="BC292" t="s">
        <v>83</v>
      </c>
      <c r="BD292">
        <v>3</v>
      </c>
      <c r="BE292" t="s">
        <v>94</v>
      </c>
      <c r="BF292"/>
      <c r="BG292" s="5" t="s">
        <v>182</v>
      </c>
      <c r="BH292" s="5" t="s">
        <v>149</v>
      </c>
      <c r="BI292" s="5" t="s">
        <v>74</v>
      </c>
      <c r="BJ292" s="5" t="s">
        <v>151</v>
      </c>
      <c r="BK292"/>
      <c r="BL292"/>
    </row>
    <row r="293" spans="1:64" s="1" customFormat="1" x14ac:dyDescent="0.35">
      <c r="A293">
        <v>12966</v>
      </c>
      <c r="B293" t="s">
        <v>96</v>
      </c>
      <c r="C293" t="s">
        <v>1916</v>
      </c>
      <c r="D293" t="s">
        <v>1912</v>
      </c>
      <c r="E293" t="s">
        <v>646</v>
      </c>
      <c r="F293" t="s">
        <v>65</v>
      </c>
      <c r="G293" t="s">
        <v>887</v>
      </c>
      <c r="H293" t="s">
        <v>866</v>
      </c>
      <c r="I293" t="s">
        <v>120</v>
      </c>
      <c r="J293" t="s">
        <v>1917</v>
      </c>
      <c r="K293" t="s">
        <v>69</v>
      </c>
      <c r="L293" t="s">
        <v>1918</v>
      </c>
      <c r="M293" t="s">
        <v>1919</v>
      </c>
      <c r="N293">
        <v>2015</v>
      </c>
      <c r="O293">
        <v>2020</v>
      </c>
      <c r="P293" t="s">
        <v>834</v>
      </c>
      <c r="Q293" t="s">
        <v>677</v>
      </c>
      <c r="R293"/>
      <c r="S293"/>
      <c r="T293">
        <v>767465.98</v>
      </c>
      <c r="U293">
        <v>725160.98</v>
      </c>
      <c r="V293">
        <v>721418.02</v>
      </c>
      <c r="W293">
        <v>681651.32</v>
      </c>
      <c r="X293">
        <v>166716.99</v>
      </c>
      <c r="Y293">
        <v>176454.5</v>
      </c>
      <c r="Z293">
        <v>223856.49</v>
      </c>
      <c r="AA293">
        <v>158133</v>
      </c>
      <c r="AB293"/>
      <c r="AC293"/>
      <c r="AD293"/>
      <c r="AE293"/>
      <c r="AF293">
        <v>156713.97</v>
      </c>
      <c r="AG293">
        <v>165867.23000000001</v>
      </c>
      <c r="AH293">
        <v>210425.1</v>
      </c>
      <c r="AI293">
        <v>148645.01999999999</v>
      </c>
      <c r="AJ293"/>
      <c r="AK293"/>
      <c r="AL293"/>
      <c r="AM293"/>
      <c r="AN293"/>
      <c r="AO293" t="s">
        <v>78</v>
      </c>
      <c r="AP293">
        <v>1</v>
      </c>
      <c r="AQ293" t="s">
        <v>78</v>
      </c>
      <c r="AR293">
        <v>1</v>
      </c>
      <c r="AS293" t="s">
        <v>79</v>
      </c>
      <c r="AT293">
        <v>1</v>
      </c>
      <c r="AU293" t="s">
        <v>80</v>
      </c>
      <c r="AV293">
        <v>1</v>
      </c>
      <c r="AW293"/>
      <c r="AX293"/>
      <c r="AY293" t="s">
        <v>379</v>
      </c>
      <c r="AZ293">
        <v>1</v>
      </c>
      <c r="BA293" t="s">
        <v>82</v>
      </c>
      <c r="BB293">
        <v>1</v>
      </c>
      <c r="BC293" t="s">
        <v>380</v>
      </c>
      <c r="BD293">
        <v>1</v>
      </c>
      <c r="BE293" t="s">
        <v>381</v>
      </c>
      <c r="BF293" t="s">
        <v>142</v>
      </c>
      <c r="BG293" s="5" t="s">
        <v>72</v>
      </c>
      <c r="BH293" s="5" t="s">
        <v>137</v>
      </c>
      <c r="BI293" s="5" t="s">
        <v>92</v>
      </c>
      <c r="BJ293" s="5" t="s">
        <v>151</v>
      </c>
      <c r="BK293"/>
      <c r="BL293"/>
    </row>
    <row r="294" spans="1:64" s="1" customFormat="1" x14ac:dyDescent="0.35">
      <c r="A294">
        <v>12980</v>
      </c>
      <c r="B294" t="s">
        <v>96</v>
      </c>
      <c r="C294" t="s">
        <v>1920</v>
      </c>
      <c r="D294" t="s">
        <v>1912</v>
      </c>
      <c r="E294" t="s">
        <v>646</v>
      </c>
      <c r="F294" t="s">
        <v>65</v>
      </c>
      <c r="G294" t="s">
        <v>1921</v>
      </c>
      <c r="H294" t="s">
        <v>646</v>
      </c>
      <c r="I294" t="s">
        <v>120</v>
      </c>
      <c r="J294" t="s">
        <v>1922</v>
      </c>
      <c r="K294" t="s">
        <v>69</v>
      </c>
      <c r="L294" t="s">
        <v>1923</v>
      </c>
      <c r="M294" t="s">
        <v>1924</v>
      </c>
      <c r="N294">
        <v>2018</v>
      </c>
      <c r="O294">
        <v>2019</v>
      </c>
      <c r="P294" t="s">
        <v>1926</v>
      </c>
      <c r="Q294" t="s">
        <v>1927</v>
      </c>
      <c r="R294"/>
      <c r="S294"/>
      <c r="T294">
        <v>1336237</v>
      </c>
      <c r="U294">
        <v>1336237</v>
      </c>
      <c r="V294">
        <v>1146491.31</v>
      </c>
      <c r="W294">
        <v>1146491.31</v>
      </c>
      <c r="X294">
        <v>98354.75</v>
      </c>
      <c r="Y294">
        <v>391940.5</v>
      </c>
      <c r="Z294">
        <v>429457</v>
      </c>
      <c r="AA294">
        <v>416484.75</v>
      </c>
      <c r="AB294"/>
      <c r="AC294"/>
      <c r="AD294"/>
      <c r="AE294"/>
      <c r="AF294">
        <v>84388.37</v>
      </c>
      <c r="AG294">
        <v>336284.94</v>
      </c>
      <c r="AH294">
        <v>368474.09</v>
      </c>
      <c r="AI294">
        <v>357343.91</v>
      </c>
      <c r="AJ294"/>
      <c r="AK294"/>
      <c r="AL294"/>
      <c r="AM294"/>
      <c r="AN294"/>
      <c r="AO294" t="s">
        <v>78</v>
      </c>
      <c r="AP294">
        <v>1</v>
      </c>
      <c r="AQ294" t="s">
        <v>78</v>
      </c>
      <c r="AR294">
        <v>1</v>
      </c>
      <c r="AS294" t="s">
        <v>79</v>
      </c>
      <c r="AT294">
        <v>1</v>
      </c>
      <c r="AU294" t="s">
        <v>80</v>
      </c>
      <c r="AV294">
        <v>1</v>
      </c>
      <c r="AW294"/>
      <c r="AX294"/>
      <c r="AY294"/>
      <c r="AZ294"/>
      <c r="BA294" t="s">
        <v>82</v>
      </c>
      <c r="BB294">
        <v>1</v>
      </c>
      <c r="BC294" t="s">
        <v>221</v>
      </c>
      <c r="BD294">
        <v>1</v>
      </c>
      <c r="BE294" t="s">
        <v>222</v>
      </c>
      <c r="BF294"/>
      <c r="BG294" s="5" t="s">
        <v>287</v>
      </c>
      <c r="BH294" s="5" t="s">
        <v>149</v>
      </c>
      <c r="BI294" s="5" t="s">
        <v>1925</v>
      </c>
      <c r="BJ294" s="5" t="s">
        <v>93</v>
      </c>
      <c r="BK294"/>
      <c r="BL294"/>
    </row>
    <row r="295" spans="1:64" s="1" customFormat="1" x14ac:dyDescent="0.35">
      <c r="A295">
        <v>13066</v>
      </c>
      <c r="B295" t="s">
        <v>96</v>
      </c>
      <c r="C295" t="s">
        <v>1928</v>
      </c>
      <c r="D295" t="s">
        <v>1912</v>
      </c>
      <c r="E295" t="s">
        <v>646</v>
      </c>
      <c r="F295" t="s">
        <v>65</v>
      </c>
      <c r="G295" t="s">
        <v>1929</v>
      </c>
      <c r="H295" t="s">
        <v>646</v>
      </c>
      <c r="I295" t="s">
        <v>101</v>
      </c>
      <c r="J295" t="s">
        <v>1930</v>
      </c>
      <c r="K295" t="s">
        <v>69</v>
      </c>
      <c r="L295" t="s">
        <v>1931</v>
      </c>
      <c r="M295" t="s">
        <v>1932</v>
      </c>
      <c r="N295">
        <v>2014</v>
      </c>
      <c r="O295">
        <v>2019</v>
      </c>
      <c r="P295" t="s">
        <v>1933</v>
      </c>
      <c r="Q295" t="s">
        <v>1572</v>
      </c>
      <c r="R295" t="s">
        <v>1934</v>
      </c>
      <c r="S295"/>
      <c r="T295">
        <v>999999.98</v>
      </c>
      <c r="U295">
        <v>749999.99</v>
      </c>
      <c r="V295">
        <v>728999.98</v>
      </c>
      <c r="W295">
        <v>546749.99</v>
      </c>
      <c r="X295">
        <v>749999.99</v>
      </c>
      <c r="Y295"/>
      <c r="Z295"/>
      <c r="AA295"/>
      <c r="AB295"/>
      <c r="AC295"/>
      <c r="AD295"/>
      <c r="AE295"/>
      <c r="AF295">
        <v>546749.99</v>
      </c>
      <c r="AG295"/>
      <c r="AH295"/>
      <c r="AI295"/>
      <c r="AJ295"/>
      <c r="AK295"/>
      <c r="AL295"/>
      <c r="AM295"/>
      <c r="AN295"/>
      <c r="AO295" t="s">
        <v>78</v>
      </c>
      <c r="AP295">
        <v>1</v>
      </c>
      <c r="AQ295" t="s">
        <v>78</v>
      </c>
      <c r="AR295">
        <v>1</v>
      </c>
      <c r="AS295" t="s">
        <v>79</v>
      </c>
      <c r="AT295">
        <v>1</v>
      </c>
      <c r="AU295" t="s">
        <v>80</v>
      </c>
      <c r="AV295">
        <v>1</v>
      </c>
      <c r="AW295"/>
      <c r="AX295"/>
      <c r="AY295"/>
      <c r="AZ295"/>
      <c r="BA295" t="s">
        <v>82</v>
      </c>
      <c r="BB295">
        <v>1</v>
      </c>
      <c r="BC295" t="s">
        <v>128</v>
      </c>
      <c r="BD295">
        <v>1</v>
      </c>
      <c r="BE295" t="s">
        <v>129</v>
      </c>
      <c r="BF295" t="s">
        <v>130</v>
      </c>
      <c r="BG295" s="5" t="s">
        <v>90</v>
      </c>
      <c r="BH295" s="5" t="s">
        <v>73</v>
      </c>
      <c r="BI295" s="5" t="s">
        <v>351</v>
      </c>
      <c r="BJ295" s="5" t="s">
        <v>93</v>
      </c>
      <c r="BK295"/>
      <c r="BL295"/>
    </row>
    <row r="296" spans="1:64" s="1" customFormat="1" x14ac:dyDescent="0.35">
      <c r="A296">
        <v>13067</v>
      </c>
      <c r="B296" t="s">
        <v>96</v>
      </c>
      <c r="C296" t="s">
        <v>1935</v>
      </c>
      <c r="D296" t="s">
        <v>1912</v>
      </c>
      <c r="E296" t="s">
        <v>646</v>
      </c>
      <c r="F296" t="s">
        <v>65</v>
      </c>
      <c r="G296" t="s">
        <v>1929</v>
      </c>
      <c r="H296" t="s">
        <v>646</v>
      </c>
      <c r="I296" t="s">
        <v>101</v>
      </c>
      <c r="J296" t="s">
        <v>1936</v>
      </c>
      <c r="K296" t="s">
        <v>69</v>
      </c>
      <c r="L296" t="s">
        <v>1937</v>
      </c>
      <c r="M296" t="s">
        <v>1938</v>
      </c>
      <c r="N296">
        <v>2016</v>
      </c>
      <c r="O296">
        <v>2020</v>
      </c>
      <c r="P296" t="s">
        <v>1939</v>
      </c>
      <c r="Q296" t="s">
        <v>1667</v>
      </c>
      <c r="R296" t="s">
        <v>1934</v>
      </c>
      <c r="S296"/>
      <c r="T296">
        <v>2499735.9900000002</v>
      </c>
      <c r="U296">
        <v>2186841.75</v>
      </c>
      <c r="V296">
        <v>2249762.38</v>
      </c>
      <c r="W296">
        <v>1968157.56</v>
      </c>
      <c r="X296">
        <v>1250722.5</v>
      </c>
      <c r="Y296">
        <v>936119.25</v>
      </c>
      <c r="Z296"/>
      <c r="AA296"/>
      <c r="AB296"/>
      <c r="AC296"/>
      <c r="AD296"/>
      <c r="AE296"/>
      <c r="AF296">
        <v>1125650.24</v>
      </c>
      <c r="AG296">
        <v>842507.32</v>
      </c>
      <c r="AH296"/>
      <c r="AI296"/>
      <c r="AJ296"/>
      <c r="AK296"/>
      <c r="AL296"/>
      <c r="AM296"/>
      <c r="AN296"/>
      <c r="AO296" t="s">
        <v>78</v>
      </c>
      <c r="AP296">
        <v>1</v>
      </c>
      <c r="AQ296" t="s">
        <v>78</v>
      </c>
      <c r="AR296">
        <v>1</v>
      </c>
      <c r="AS296" t="s">
        <v>79</v>
      </c>
      <c r="AT296">
        <v>1</v>
      </c>
      <c r="AU296" t="s">
        <v>80</v>
      </c>
      <c r="AV296">
        <v>1</v>
      </c>
      <c r="AW296"/>
      <c r="AX296"/>
      <c r="AY296"/>
      <c r="AZ296"/>
      <c r="BA296" t="s">
        <v>82</v>
      </c>
      <c r="BB296">
        <v>1</v>
      </c>
      <c r="BC296" t="s">
        <v>1940</v>
      </c>
      <c r="BD296">
        <v>1</v>
      </c>
      <c r="BE296" t="s">
        <v>1941</v>
      </c>
      <c r="BF296" t="s">
        <v>130</v>
      </c>
      <c r="BG296" s="5" t="s">
        <v>90</v>
      </c>
      <c r="BH296" s="5" t="s">
        <v>73</v>
      </c>
      <c r="BI296" s="5" t="s">
        <v>351</v>
      </c>
      <c r="BJ296" s="5" t="s">
        <v>93</v>
      </c>
      <c r="BK296"/>
      <c r="BL296"/>
    </row>
    <row r="297" spans="1:64" s="1" customFormat="1" x14ac:dyDescent="0.35">
      <c r="A297">
        <v>13076</v>
      </c>
      <c r="B297" t="s">
        <v>96</v>
      </c>
      <c r="C297" t="s">
        <v>1942</v>
      </c>
      <c r="D297" t="s">
        <v>1912</v>
      </c>
      <c r="E297" t="s">
        <v>646</v>
      </c>
      <c r="F297" t="s">
        <v>65</v>
      </c>
      <c r="G297" t="s">
        <v>1943</v>
      </c>
      <c r="H297" t="s">
        <v>646</v>
      </c>
      <c r="I297" t="s">
        <v>101</v>
      </c>
      <c r="J297" t="s">
        <v>1944</v>
      </c>
      <c r="K297" t="s">
        <v>69</v>
      </c>
      <c r="L297" t="s">
        <v>1945</v>
      </c>
      <c r="M297" t="s">
        <v>1946</v>
      </c>
      <c r="N297">
        <v>2018</v>
      </c>
      <c r="O297">
        <v>2020</v>
      </c>
      <c r="P297" t="s">
        <v>1947</v>
      </c>
      <c r="Q297" t="s">
        <v>1948</v>
      </c>
      <c r="R297" t="s">
        <v>1949</v>
      </c>
      <c r="S297"/>
      <c r="T297">
        <v>295170.99</v>
      </c>
      <c r="U297">
        <v>295170.99</v>
      </c>
      <c r="V297">
        <v>250600.17</v>
      </c>
      <c r="W297">
        <v>250600.17</v>
      </c>
      <c r="X297">
        <v>73792.740000000005</v>
      </c>
      <c r="Y297">
        <v>221378.25</v>
      </c>
      <c r="Z297"/>
      <c r="AA297"/>
      <c r="AB297"/>
      <c r="AC297"/>
      <c r="AD297"/>
      <c r="AE297"/>
      <c r="AF297">
        <v>62650.04</v>
      </c>
      <c r="AG297">
        <v>187950.13</v>
      </c>
      <c r="AH297"/>
      <c r="AI297"/>
      <c r="AJ297"/>
      <c r="AK297"/>
      <c r="AL297"/>
      <c r="AM297"/>
      <c r="AN297"/>
      <c r="AO297" t="s">
        <v>78</v>
      </c>
      <c r="AP297">
        <v>1</v>
      </c>
      <c r="AQ297" t="s">
        <v>78</v>
      </c>
      <c r="AR297">
        <v>1</v>
      </c>
      <c r="AS297" t="s">
        <v>79</v>
      </c>
      <c r="AT297">
        <v>1</v>
      </c>
      <c r="AU297" t="s">
        <v>80</v>
      </c>
      <c r="AV297">
        <v>1</v>
      </c>
      <c r="AW297"/>
      <c r="AX297"/>
      <c r="AY297" t="s">
        <v>727</v>
      </c>
      <c r="AZ297">
        <v>1</v>
      </c>
      <c r="BA297" t="s">
        <v>82</v>
      </c>
      <c r="BB297">
        <v>1</v>
      </c>
      <c r="BC297" t="s">
        <v>520</v>
      </c>
      <c r="BD297">
        <v>1</v>
      </c>
      <c r="BE297" t="s">
        <v>1950</v>
      </c>
      <c r="BF297" t="s">
        <v>130</v>
      </c>
      <c r="BG297" s="5" t="s">
        <v>90</v>
      </c>
      <c r="BH297" s="5" t="s">
        <v>462</v>
      </c>
      <c r="BI297" s="5" t="s">
        <v>351</v>
      </c>
      <c r="BJ297" s="5" t="s">
        <v>93</v>
      </c>
      <c r="BK297"/>
      <c r="BL297"/>
    </row>
    <row r="298" spans="1:64" s="1" customFormat="1" x14ac:dyDescent="0.35">
      <c r="A298">
        <v>13077</v>
      </c>
      <c r="B298" t="s">
        <v>96</v>
      </c>
      <c r="C298" t="s">
        <v>1951</v>
      </c>
      <c r="D298" t="s">
        <v>1912</v>
      </c>
      <c r="E298" t="s">
        <v>646</v>
      </c>
      <c r="F298" t="s">
        <v>65</v>
      </c>
      <c r="G298" t="s">
        <v>1943</v>
      </c>
      <c r="H298" t="s">
        <v>646</v>
      </c>
      <c r="I298" t="s">
        <v>101</v>
      </c>
      <c r="J298" t="s">
        <v>1944</v>
      </c>
      <c r="K298" t="s">
        <v>69</v>
      </c>
      <c r="L298" t="s">
        <v>1952</v>
      </c>
      <c r="M298" t="s">
        <v>1953</v>
      </c>
      <c r="N298">
        <v>2019</v>
      </c>
      <c r="O298">
        <v>2020</v>
      </c>
      <c r="P298" t="s">
        <v>192</v>
      </c>
      <c r="Q298" t="s">
        <v>185</v>
      </c>
      <c r="R298" t="s">
        <v>1949</v>
      </c>
      <c r="S298"/>
      <c r="T298">
        <v>294501</v>
      </c>
      <c r="U298">
        <v>294501</v>
      </c>
      <c r="V298">
        <v>262694.88</v>
      </c>
      <c r="W298">
        <v>262694.88</v>
      </c>
      <c r="X298"/>
      <c r="Y298">
        <v>73625.25</v>
      </c>
      <c r="Z298">
        <v>220875.75</v>
      </c>
      <c r="AA298"/>
      <c r="AB298"/>
      <c r="AC298"/>
      <c r="AD298"/>
      <c r="AE298"/>
      <c r="AF298"/>
      <c r="AG298">
        <v>65673.72</v>
      </c>
      <c r="AH298">
        <v>197021.16</v>
      </c>
      <c r="AI298"/>
      <c r="AJ298"/>
      <c r="AK298"/>
      <c r="AL298"/>
      <c r="AM298"/>
      <c r="AN298"/>
      <c r="AO298" t="s">
        <v>78</v>
      </c>
      <c r="AP298">
        <v>1</v>
      </c>
      <c r="AQ298" t="s">
        <v>78</v>
      </c>
      <c r="AR298">
        <v>1</v>
      </c>
      <c r="AS298" t="s">
        <v>79</v>
      </c>
      <c r="AT298">
        <v>1</v>
      </c>
      <c r="AU298" t="s">
        <v>80</v>
      </c>
      <c r="AV298">
        <v>1</v>
      </c>
      <c r="AW298"/>
      <c r="AX298"/>
      <c r="AY298" t="s">
        <v>379</v>
      </c>
      <c r="AZ298">
        <v>1</v>
      </c>
      <c r="BA298" t="s">
        <v>82</v>
      </c>
      <c r="BB298">
        <v>1</v>
      </c>
      <c r="BC298" t="s">
        <v>380</v>
      </c>
      <c r="BD298">
        <v>1</v>
      </c>
      <c r="BE298" t="s">
        <v>381</v>
      </c>
      <c r="BF298" t="s">
        <v>130</v>
      </c>
      <c r="BG298" s="5" t="s">
        <v>90</v>
      </c>
      <c r="BH298" s="5" t="s">
        <v>462</v>
      </c>
      <c r="BI298" s="5" t="s">
        <v>351</v>
      </c>
      <c r="BJ298" s="5" t="s">
        <v>93</v>
      </c>
      <c r="BK298"/>
      <c r="BL298"/>
    </row>
    <row r="299" spans="1:64" s="1" customFormat="1" x14ac:dyDescent="0.35">
      <c r="A299">
        <v>13079</v>
      </c>
      <c r="B299" t="s">
        <v>96</v>
      </c>
      <c r="C299" t="s">
        <v>1954</v>
      </c>
      <c r="D299" t="s">
        <v>1912</v>
      </c>
      <c r="E299" t="s">
        <v>646</v>
      </c>
      <c r="F299" t="s">
        <v>65</v>
      </c>
      <c r="G299" t="s">
        <v>1943</v>
      </c>
      <c r="H299" t="s">
        <v>646</v>
      </c>
      <c r="I299" t="s">
        <v>101</v>
      </c>
      <c r="J299" t="s">
        <v>1944</v>
      </c>
      <c r="K299" t="s">
        <v>69</v>
      </c>
      <c r="L299" t="s">
        <v>1955</v>
      </c>
      <c r="M299" t="s">
        <v>1956</v>
      </c>
      <c r="N299">
        <v>2018</v>
      </c>
      <c r="O299">
        <v>2019</v>
      </c>
      <c r="P299" t="s">
        <v>1957</v>
      </c>
      <c r="Q299" t="s">
        <v>1927</v>
      </c>
      <c r="R299" t="s">
        <v>1958</v>
      </c>
      <c r="S299"/>
      <c r="T299">
        <v>1708708</v>
      </c>
      <c r="U299">
        <v>1708708</v>
      </c>
      <c r="V299">
        <v>1380636.05</v>
      </c>
      <c r="W299">
        <v>1380636.05</v>
      </c>
      <c r="X299">
        <v>74363.75</v>
      </c>
      <c r="Y299">
        <v>407742.75</v>
      </c>
      <c r="Z299">
        <v>722116.25</v>
      </c>
      <c r="AA299">
        <v>504485.25</v>
      </c>
      <c r="AB299"/>
      <c r="AC299"/>
      <c r="AD299"/>
      <c r="AE299"/>
      <c r="AF299">
        <v>60085.91</v>
      </c>
      <c r="AG299">
        <v>329456.14</v>
      </c>
      <c r="AH299">
        <v>583469.92000000004</v>
      </c>
      <c r="AI299">
        <v>407624.08</v>
      </c>
      <c r="AJ299"/>
      <c r="AK299"/>
      <c r="AL299"/>
      <c r="AM299"/>
      <c r="AN299"/>
      <c r="AO299" t="s">
        <v>78</v>
      </c>
      <c r="AP299">
        <v>1</v>
      </c>
      <c r="AQ299" t="s">
        <v>78</v>
      </c>
      <c r="AR299">
        <v>1</v>
      </c>
      <c r="AS299" t="s">
        <v>79</v>
      </c>
      <c r="AT299">
        <v>1</v>
      </c>
      <c r="AU299" t="s">
        <v>80</v>
      </c>
      <c r="AV299">
        <v>1</v>
      </c>
      <c r="AW299"/>
      <c r="AX299"/>
      <c r="AY299" t="s">
        <v>3686</v>
      </c>
      <c r="AZ299"/>
      <c r="BA299" t="s">
        <v>82</v>
      </c>
      <c r="BB299">
        <v>1</v>
      </c>
      <c r="BC299" t="s">
        <v>826</v>
      </c>
      <c r="BD299">
        <v>1</v>
      </c>
      <c r="BE299" t="s">
        <v>827</v>
      </c>
      <c r="BF299"/>
      <c r="BG299" s="5" t="s">
        <v>90</v>
      </c>
      <c r="BH299" s="5" t="s">
        <v>462</v>
      </c>
      <c r="BI299" s="5" t="s">
        <v>351</v>
      </c>
      <c r="BJ299" s="5" t="s">
        <v>93</v>
      </c>
      <c r="BK299"/>
      <c r="BL299"/>
    </row>
    <row r="300" spans="1:64" s="1" customFormat="1" x14ac:dyDescent="0.35">
      <c r="A300">
        <v>13081</v>
      </c>
      <c r="B300" t="s">
        <v>96</v>
      </c>
      <c r="C300" t="s">
        <v>1959</v>
      </c>
      <c r="D300" t="s">
        <v>1912</v>
      </c>
      <c r="E300" t="s">
        <v>646</v>
      </c>
      <c r="F300" t="s">
        <v>65</v>
      </c>
      <c r="G300" t="s">
        <v>1960</v>
      </c>
      <c r="H300" t="s">
        <v>646</v>
      </c>
      <c r="I300" t="s">
        <v>101</v>
      </c>
      <c r="J300" t="s">
        <v>1961</v>
      </c>
      <c r="K300" t="s">
        <v>69</v>
      </c>
      <c r="L300" t="s">
        <v>1962</v>
      </c>
      <c r="M300" t="s">
        <v>1963</v>
      </c>
      <c r="N300">
        <v>2017</v>
      </c>
      <c r="O300">
        <v>2019</v>
      </c>
      <c r="P300" t="s">
        <v>334</v>
      </c>
      <c r="Q300" t="s">
        <v>1807</v>
      </c>
      <c r="R300" t="s">
        <v>1964</v>
      </c>
      <c r="S300"/>
      <c r="T300">
        <v>299970.99</v>
      </c>
      <c r="U300">
        <v>224978.25</v>
      </c>
      <c r="V300">
        <v>252875.54</v>
      </c>
      <c r="W300">
        <v>189656.66</v>
      </c>
      <c r="X300">
        <v>224978.25</v>
      </c>
      <c r="Y300"/>
      <c r="Z300"/>
      <c r="AA300"/>
      <c r="AB300"/>
      <c r="AC300"/>
      <c r="AD300"/>
      <c r="AE300"/>
      <c r="AF300">
        <v>189656.66</v>
      </c>
      <c r="AG300"/>
      <c r="AH300"/>
      <c r="AI300"/>
      <c r="AJ300"/>
      <c r="AK300"/>
      <c r="AL300"/>
      <c r="AM300"/>
      <c r="AN300"/>
      <c r="AO300" t="s">
        <v>78</v>
      </c>
      <c r="AP300">
        <v>1</v>
      </c>
      <c r="AQ300" t="s">
        <v>78</v>
      </c>
      <c r="AR300">
        <v>1</v>
      </c>
      <c r="AS300" t="s">
        <v>79</v>
      </c>
      <c r="AT300">
        <v>1</v>
      </c>
      <c r="AU300" t="s">
        <v>80</v>
      </c>
      <c r="AV300">
        <v>1</v>
      </c>
      <c r="AW300"/>
      <c r="AX300"/>
      <c r="AY300"/>
      <c r="AZ300"/>
      <c r="BA300" t="s">
        <v>82</v>
      </c>
      <c r="BB300">
        <v>1</v>
      </c>
      <c r="BC300" t="s">
        <v>353</v>
      </c>
      <c r="BD300">
        <v>2</v>
      </c>
      <c r="BE300" t="s">
        <v>354</v>
      </c>
      <c r="BF300"/>
      <c r="BG300" s="5" t="s">
        <v>90</v>
      </c>
      <c r="BH300" s="5" t="s">
        <v>163</v>
      </c>
      <c r="BI300" s="5" t="s">
        <v>473</v>
      </c>
      <c r="BJ300" s="5" t="s">
        <v>93</v>
      </c>
      <c r="BK300"/>
      <c r="BL300"/>
    </row>
    <row r="301" spans="1:64" s="1" customFormat="1" x14ac:dyDescent="0.35">
      <c r="A301">
        <v>13082</v>
      </c>
      <c r="B301" t="s">
        <v>96</v>
      </c>
      <c r="C301" t="s">
        <v>1965</v>
      </c>
      <c r="D301" t="s">
        <v>1912</v>
      </c>
      <c r="E301" t="s">
        <v>646</v>
      </c>
      <c r="F301" t="s">
        <v>65</v>
      </c>
      <c r="G301" t="s">
        <v>1966</v>
      </c>
      <c r="H301" t="s">
        <v>646</v>
      </c>
      <c r="I301" t="s">
        <v>101</v>
      </c>
      <c r="J301" t="s">
        <v>1967</v>
      </c>
      <c r="K301" t="s">
        <v>69</v>
      </c>
      <c r="L301" t="s">
        <v>1968</v>
      </c>
      <c r="M301" t="s">
        <v>1969</v>
      </c>
      <c r="N301">
        <v>2015</v>
      </c>
      <c r="O301">
        <v>2021</v>
      </c>
      <c r="P301" t="s">
        <v>834</v>
      </c>
      <c r="Q301" t="s">
        <v>1102</v>
      </c>
      <c r="R301" t="s">
        <v>1970</v>
      </c>
      <c r="S301"/>
      <c r="T301">
        <v>1583758</v>
      </c>
      <c r="U301">
        <v>1553878.75</v>
      </c>
      <c r="V301">
        <v>1488732.5</v>
      </c>
      <c r="W301">
        <v>1460646.01</v>
      </c>
      <c r="X301">
        <v>220701.5</v>
      </c>
      <c r="Y301">
        <v>525768.25</v>
      </c>
      <c r="Z301">
        <v>500150.5</v>
      </c>
      <c r="AA301">
        <v>307258.5</v>
      </c>
      <c r="AB301"/>
      <c r="AC301"/>
      <c r="AD301"/>
      <c r="AE301"/>
      <c r="AF301">
        <v>207459.4</v>
      </c>
      <c r="AG301">
        <v>494222.15</v>
      </c>
      <c r="AH301">
        <v>470141.47</v>
      </c>
      <c r="AI301">
        <v>288822.99</v>
      </c>
      <c r="AJ301"/>
      <c r="AK301"/>
      <c r="AL301"/>
      <c r="AM301"/>
      <c r="AN301"/>
      <c r="AO301" t="s">
        <v>78</v>
      </c>
      <c r="AP301">
        <v>1</v>
      </c>
      <c r="AQ301" t="s">
        <v>78</v>
      </c>
      <c r="AR301">
        <v>1</v>
      </c>
      <c r="AS301" t="s">
        <v>79</v>
      </c>
      <c r="AT301">
        <v>1</v>
      </c>
      <c r="AU301" t="s">
        <v>80</v>
      </c>
      <c r="AV301">
        <v>1</v>
      </c>
      <c r="AW301"/>
      <c r="AX301"/>
      <c r="AY301" t="s">
        <v>574</v>
      </c>
      <c r="AZ301">
        <v>1</v>
      </c>
      <c r="BA301" t="s">
        <v>82</v>
      </c>
      <c r="BB301">
        <v>1</v>
      </c>
      <c r="BC301" t="s">
        <v>435</v>
      </c>
      <c r="BD301">
        <v>1</v>
      </c>
      <c r="BE301" t="s">
        <v>575</v>
      </c>
      <c r="BF301" t="s">
        <v>142</v>
      </c>
      <c r="BG301" s="5" t="s">
        <v>90</v>
      </c>
      <c r="BH301" s="5" t="s">
        <v>163</v>
      </c>
      <c r="BI301" s="5" t="s">
        <v>74</v>
      </c>
      <c r="BJ301" s="5" t="s">
        <v>93</v>
      </c>
      <c r="BK301"/>
      <c r="BL301"/>
    </row>
    <row r="302" spans="1:64" s="1" customFormat="1" x14ac:dyDescent="0.35">
      <c r="A302">
        <v>13094</v>
      </c>
      <c r="B302" t="s">
        <v>96</v>
      </c>
      <c r="C302" t="s">
        <v>1971</v>
      </c>
      <c r="D302" t="s">
        <v>1912</v>
      </c>
      <c r="E302" t="s">
        <v>646</v>
      </c>
      <c r="F302" t="s">
        <v>65</v>
      </c>
      <c r="G302" t="s">
        <v>1972</v>
      </c>
      <c r="H302" t="s">
        <v>646</v>
      </c>
      <c r="I302" t="s">
        <v>120</v>
      </c>
      <c r="J302" t="s">
        <v>1973</v>
      </c>
      <c r="K302" t="s">
        <v>69</v>
      </c>
      <c r="L302" t="s">
        <v>1974</v>
      </c>
      <c r="M302" t="s">
        <v>1975</v>
      </c>
      <c r="N302">
        <v>2015</v>
      </c>
      <c r="O302">
        <v>2017</v>
      </c>
      <c r="P302" t="s">
        <v>834</v>
      </c>
      <c r="Q302" t="s">
        <v>1976</v>
      </c>
      <c r="R302"/>
      <c r="S302"/>
      <c r="T302">
        <v>1596145.99</v>
      </c>
      <c r="U302">
        <v>1547576.5</v>
      </c>
      <c r="V302">
        <v>1500377.23</v>
      </c>
      <c r="W302">
        <v>1454721.91</v>
      </c>
      <c r="X302">
        <v>261992.5</v>
      </c>
      <c r="Y302">
        <v>467727</v>
      </c>
      <c r="Z302">
        <v>471933</v>
      </c>
      <c r="AA302">
        <v>345924</v>
      </c>
      <c r="AB302"/>
      <c r="AC302"/>
      <c r="AD302"/>
      <c r="AE302"/>
      <c r="AF302">
        <v>246272.95</v>
      </c>
      <c r="AG302">
        <v>439663.38</v>
      </c>
      <c r="AH302">
        <v>443617.02</v>
      </c>
      <c r="AI302">
        <v>325168.56</v>
      </c>
      <c r="AJ302"/>
      <c r="AK302"/>
      <c r="AL302"/>
      <c r="AM302"/>
      <c r="AN302"/>
      <c r="AO302" t="s">
        <v>78</v>
      </c>
      <c r="AP302">
        <v>1</v>
      </c>
      <c r="AQ302" t="s">
        <v>78</v>
      </c>
      <c r="AR302">
        <v>1</v>
      </c>
      <c r="AS302" t="s">
        <v>79</v>
      </c>
      <c r="AT302">
        <v>1</v>
      </c>
      <c r="AU302" t="s">
        <v>80</v>
      </c>
      <c r="AV302">
        <v>1</v>
      </c>
      <c r="AW302"/>
      <c r="AX302"/>
      <c r="AY302" t="s">
        <v>574</v>
      </c>
      <c r="AZ302">
        <v>1</v>
      </c>
      <c r="BA302" t="s">
        <v>82</v>
      </c>
      <c r="BB302">
        <v>1</v>
      </c>
      <c r="BC302" t="s">
        <v>435</v>
      </c>
      <c r="BD302">
        <v>1</v>
      </c>
      <c r="BE302" t="s">
        <v>575</v>
      </c>
      <c r="BF302" t="s">
        <v>437</v>
      </c>
      <c r="BG302" s="5" t="s">
        <v>90</v>
      </c>
      <c r="BH302" s="5" t="s">
        <v>115</v>
      </c>
      <c r="BI302" s="5" t="s">
        <v>431</v>
      </c>
      <c r="BJ302" s="5" t="s">
        <v>151</v>
      </c>
      <c r="BK302"/>
      <c r="BL302"/>
    </row>
    <row r="303" spans="1:64" s="1" customFormat="1" x14ac:dyDescent="0.35">
      <c r="A303">
        <v>13095</v>
      </c>
      <c r="B303" t="s">
        <v>96</v>
      </c>
      <c r="C303" t="s">
        <v>1977</v>
      </c>
      <c r="D303" t="s">
        <v>1912</v>
      </c>
      <c r="E303" t="s">
        <v>646</v>
      </c>
      <c r="F303" t="s">
        <v>65</v>
      </c>
      <c r="G303" t="s">
        <v>1972</v>
      </c>
      <c r="H303" t="s">
        <v>646</v>
      </c>
      <c r="I303" t="s">
        <v>120</v>
      </c>
      <c r="J303" t="s">
        <v>1978</v>
      </c>
      <c r="K303" t="s">
        <v>69</v>
      </c>
      <c r="L303" t="s">
        <v>1979</v>
      </c>
      <c r="M303" t="s">
        <v>1980</v>
      </c>
      <c r="N303">
        <v>2015</v>
      </c>
      <c r="O303">
        <v>2018</v>
      </c>
      <c r="P303" t="s">
        <v>834</v>
      </c>
      <c r="Q303" t="s">
        <v>835</v>
      </c>
      <c r="R303"/>
      <c r="S303"/>
      <c r="T303">
        <v>217938</v>
      </c>
      <c r="U303">
        <v>163453.5</v>
      </c>
      <c r="V303">
        <v>204861.72</v>
      </c>
      <c r="W303">
        <v>153646.29</v>
      </c>
      <c r="X303">
        <v>163453.5</v>
      </c>
      <c r="Y303"/>
      <c r="Z303"/>
      <c r="AA303"/>
      <c r="AB303"/>
      <c r="AC303"/>
      <c r="AD303"/>
      <c r="AE303"/>
      <c r="AF303">
        <v>153646.29</v>
      </c>
      <c r="AG303"/>
      <c r="AH303"/>
      <c r="AI303"/>
      <c r="AJ303"/>
      <c r="AK303"/>
      <c r="AL303"/>
      <c r="AM303"/>
      <c r="AN303"/>
      <c r="AO303" t="s">
        <v>78</v>
      </c>
      <c r="AP303">
        <v>1</v>
      </c>
      <c r="AQ303" t="s">
        <v>78</v>
      </c>
      <c r="AR303">
        <v>1</v>
      </c>
      <c r="AS303" t="s">
        <v>79</v>
      </c>
      <c r="AT303">
        <v>1</v>
      </c>
      <c r="AU303" t="s">
        <v>80</v>
      </c>
      <c r="AV303">
        <v>1</v>
      </c>
      <c r="AW303"/>
      <c r="AX303"/>
      <c r="AY303" t="s">
        <v>727</v>
      </c>
      <c r="AZ303">
        <v>1</v>
      </c>
      <c r="BA303" t="s">
        <v>82</v>
      </c>
      <c r="BB303">
        <v>1</v>
      </c>
      <c r="BC303" t="s">
        <v>380</v>
      </c>
      <c r="BD303">
        <v>1</v>
      </c>
      <c r="BE303" t="s">
        <v>1981</v>
      </c>
      <c r="BF303" t="s">
        <v>142</v>
      </c>
      <c r="BG303" s="5" t="s">
        <v>90</v>
      </c>
      <c r="BH303" s="5" t="s">
        <v>137</v>
      </c>
      <c r="BI303" s="5" t="s">
        <v>92</v>
      </c>
      <c r="BJ303" s="5" t="s">
        <v>93</v>
      </c>
      <c r="BK303"/>
      <c r="BL303"/>
    </row>
    <row r="304" spans="1:64" s="1" customFormat="1" x14ac:dyDescent="0.35">
      <c r="A304">
        <v>13107</v>
      </c>
      <c r="B304" t="s">
        <v>96</v>
      </c>
      <c r="C304" t="s">
        <v>1982</v>
      </c>
      <c r="D304" t="s">
        <v>1912</v>
      </c>
      <c r="E304" t="s">
        <v>646</v>
      </c>
      <c r="F304" t="s">
        <v>65</v>
      </c>
      <c r="G304" t="s">
        <v>1983</v>
      </c>
      <c r="H304" t="s">
        <v>646</v>
      </c>
      <c r="I304" t="s">
        <v>120</v>
      </c>
      <c r="J304" t="s">
        <v>1984</v>
      </c>
      <c r="K304" t="s">
        <v>69</v>
      </c>
      <c r="L304" t="s">
        <v>1985</v>
      </c>
      <c r="M304" t="s">
        <v>1986</v>
      </c>
      <c r="N304">
        <v>2019</v>
      </c>
      <c r="O304">
        <v>2021</v>
      </c>
      <c r="P304" t="s">
        <v>1987</v>
      </c>
      <c r="Q304" t="s">
        <v>667</v>
      </c>
      <c r="R304"/>
      <c r="S304"/>
      <c r="T304">
        <v>475160</v>
      </c>
      <c r="U304">
        <v>475160</v>
      </c>
      <c r="V304">
        <v>423842.72</v>
      </c>
      <c r="W304">
        <v>423842.72</v>
      </c>
      <c r="X304"/>
      <c r="Y304">
        <v>66532.5</v>
      </c>
      <c r="Z304">
        <v>251855</v>
      </c>
      <c r="AA304">
        <v>156772.5</v>
      </c>
      <c r="AB304"/>
      <c r="AC304"/>
      <c r="AD304"/>
      <c r="AE304"/>
      <c r="AF304"/>
      <c r="AG304">
        <v>59346.99</v>
      </c>
      <c r="AH304">
        <v>224654.66</v>
      </c>
      <c r="AI304">
        <v>139841.07</v>
      </c>
      <c r="AJ304"/>
      <c r="AK304"/>
      <c r="AL304"/>
      <c r="AM304"/>
      <c r="AN304"/>
      <c r="AO304" t="s">
        <v>78</v>
      </c>
      <c r="AP304">
        <v>1</v>
      </c>
      <c r="AQ304" t="s">
        <v>78</v>
      </c>
      <c r="AR304">
        <v>1</v>
      </c>
      <c r="AS304" t="s">
        <v>79</v>
      </c>
      <c r="AT304">
        <v>1</v>
      </c>
      <c r="AU304" t="s">
        <v>80</v>
      </c>
      <c r="AV304">
        <v>1</v>
      </c>
      <c r="AW304"/>
      <c r="AX304"/>
      <c r="AY304"/>
      <c r="AZ304"/>
      <c r="BA304" t="s">
        <v>82</v>
      </c>
      <c r="BB304">
        <v>1</v>
      </c>
      <c r="BC304" t="s">
        <v>1988</v>
      </c>
      <c r="BD304">
        <v>5</v>
      </c>
      <c r="BE304" t="s">
        <v>1989</v>
      </c>
      <c r="BF304" t="s">
        <v>735</v>
      </c>
      <c r="BG304" s="5" t="s">
        <v>72</v>
      </c>
      <c r="BH304" s="5" t="s">
        <v>149</v>
      </c>
      <c r="BI304" s="5" t="s">
        <v>150</v>
      </c>
      <c r="BJ304" s="5" t="s">
        <v>151</v>
      </c>
      <c r="BK304"/>
      <c r="BL304"/>
    </row>
    <row r="305" spans="1:64" s="1" customFormat="1" x14ac:dyDescent="0.35">
      <c r="A305">
        <v>13110</v>
      </c>
      <c r="B305" t="s">
        <v>96</v>
      </c>
      <c r="C305" t="s">
        <v>1990</v>
      </c>
      <c r="D305" t="s">
        <v>1912</v>
      </c>
      <c r="E305" t="s">
        <v>646</v>
      </c>
      <c r="F305" t="s">
        <v>65</v>
      </c>
      <c r="G305" t="s">
        <v>1991</v>
      </c>
      <c r="H305" t="s">
        <v>646</v>
      </c>
      <c r="I305" t="s">
        <v>101</v>
      </c>
      <c r="J305" t="s">
        <v>1992</v>
      </c>
      <c r="K305" t="s">
        <v>69</v>
      </c>
      <c r="L305" t="s">
        <v>1993</v>
      </c>
      <c r="M305" t="s">
        <v>1994</v>
      </c>
      <c r="N305">
        <v>2016</v>
      </c>
      <c r="O305">
        <v>2020</v>
      </c>
      <c r="P305" t="s">
        <v>684</v>
      </c>
      <c r="Q305" t="s">
        <v>1995</v>
      </c>
      <c r="R305" t="s">
        <v>1996</v>
      </c>
      <c r="S305"/>
      <c r="T305">
        <v>2140000</v>
      </c>
      <c r="U305">
        <v>1872500</v>
      </c>
      <c r="V305">
        <v>1915300</v>
      </c>
      <c r="W305">
        <v>1675887.5</v>
      </c>
      <c r="X305">
        <v>1070000</v>
      </c>
      <c r="Y305">
        <v>802500</v>
      </c>
      <c r="Z305"/>
      <c r="AA305"/>
      <c r="AB305"/>
      <c r="AC305"/>
      <c r="AD305"/>
      <c r="AE305"/>
      <c r="AF305">
        <v>957650</v>
      </c>
      <c r="AG305">
        <v>718237.5</v>
      </c>
      <c r="AH305"/>
      <c r="AI305"/>
      <c r="AJ305"/>
      <c r="AK305"/>
      <c r="AL305"/>
      <c r="AM305"/>
      <c r="AN305"/>
      <c r="AO305" t="s">
        <v>78</v>
      </c>
      <c r="AP305">
        <v>1</v>
      </c>
      <c r="AQ305" t="s">
        <v>78</v>
      </c>
      <c r="AR305">
        <v>1</v>
      </c>
      <c r="AS305" t="s">
        <v>79</v>
      </c>
      <c r="AT305">
        <v>1</v>
      </c>
      <c r="AU305" t="s">
        <v>80</v>
      </c>
      <c r="AV305">
        <v>1</v>
      </c>
      <c r="AW305"/>
      <c r="AX305"/>
      <c r="AY305" t="s">
        <v>5885</v>
      </c>
      <c r="AZ305"/>
      <c r="BA305" t="s">
        <v>82</v>
      </c>
      <c r="BB305">
        <v>1</v>
      </c>
      <c r="BC305" t="s">
        <v>826</v>
      </c>
      <c r="BD305">
        <v>1</v>
      </c>
      <c r="BE305" t="s">
        <v>827</v>
      </c>
      <c r="BF305" t="s">
        <v>576</v>
      </c>
      <c r="BG305" s="5" t="s">
        <v>90</v>
      </c>
      <c r="BH305" s="5" t="s">
        <v>570</v>
      </c>
      <c r="BI305" s="5" t="s">
        <v>91</v>
      </c>
      <c r="BJ305" s="5" t="s">
        <v>93</v>
      </c>
      <c r="BK305"/>
      <c r="BL305"/>
    </row>
    <row r="306" spans="1:64" s="1" customFormat="1" x14ac:dyDescent="0.35">
      <c r="A306">
        <v>13113</v>
      </c>
      <c r="B306" t="s">
        <v>96</v>
      </c>
      <c r="C306" t="s">
        <v>1997</v>
      </c>
      <c r="D306" t="s">
        <v>1912</v>
      </c>
      <c r="E306" t="s">
        <v>646</v>
      </c>
      <c r="F306" t="s">
        <v>65</v>
      </c>
      <c r="G306" t="s">
        <v>1998</v>
      </c>
      <c r="H306" t="s">
        <v>646</v>
      </c>
      <c r="I306" t="s">
        <v>101</v>
      </c>
      <c r="J306" t="s">
        <v>1999</v>
      </c>
      <c r="K306" t="s">
        <v>69</v>
      </c>
      <c r="L306" t="s">
        <v>2000</v>
      </c>
      <c r="M306" t="s">
        <v>2001</v>
      </c>
      <c r="N306">
        <v>2018</v>
      </c>
      <c r="O306">
        <v>2019</v>
      </c>
      <c r="P306" t="s">
        <v>1886</v>
      </c>
      <c r="Q306" t="s">
        <v>1674</v>
      </c>
      <c r="R306"/>
      <c r="S306"/>
      <c r="T306">
        <v>148836</v>
      </c>
      <c r="U306">
        <v>148836</v>
      </c>
      <c r="V306">
        <v>127254.77</v>
      </c>
      <c r="W306">
        <v>127254.77</v>
      </c>
      <c r="X306">
        <v>37209</v>
      </c>
      <c r="Y306">
        <v>111627</v>
      </c>
      <c r="Z306"/>
      <c r="AA306"/>
      <c r="AB306"/>
      <c r="AC306"/>
      <c r="AD306"/>
      <c r="AE306"/>
      <c r="AF306">
        <v>31813.69</v>
      </c>
      <c r="AG306">
        <v>95441.08</v>
      </c>
      <c r="AH306"/>
      <c r="AI306"/>
      <c r="AJ306"/>
      <c r="AK306"/>
      <c r="AL306"/>
      <c r="AM306"/>
      <c r="AN306"/>
      <c r="AO306" t="s">
        <v>78</v>
      </c>
      <c r="AP306">
        <v>1</v>
      </c>
      <c r="AQ306" t="s">
        <v>78</v>
      </c>
      <c r="AR306">
        <v>1</v>
      </c>
      <c r="AS306" t="s">
        <v>79</v>
      </c>
      <c r="AT306">
        <v>1</v>
      </c>
      <c r="AU306" t="s">
        <v>80</v>
      </c>
      <c r="AV306">
        <v>1</v>
      </c>
      <c r="AW306"/>
      <c r="AX306"/>
      <c r="AY306"/>
      <c r="AZ306"/>
      <c r="BA306" t="s">
        <v>82</v>
      </c>
      <c r="BB306">
        <v>1</v>
      </c>
      <c r="BC306" t="s">
        <v>109</v>
      </c>
      <c r="BD306">
        <v>1</v>
      </c>
      <c r="BE306" t="s">
        <v>154</v>
      </c>
      <c r="BF306"/>
      <c r="BG306" s="5" t="s">
        <v>182</v>
      </c>
      <c r="BH306" s="5" t="s">
        <v>675</v>
      </c>
      <c r="BI306" s="5" t="s">
        <v>676</v>
      </c>
      <c r="BJ306" s="5" t="s">
        <v>93</v>
      </c>
      <c r="BK306"/>
      <c r="BL306"/>
    </row>
    <row r="307" spans="1:64" s="1" customFormat="1" x14ac:dyDescent="0.35">
      <c r="A307">
        <v>13114</v>
      </c>
      <c r="B307" t="s">
        <v>96</v>
      </c>
      <c r="C307" t="s">
        <v>2002</v>
      </c>
      <c r="D307" t="s">
        <v>1912</v>
      </c>
      <c r="E307" t="s">
        <v>646</v>
      </c>
      <c r="F307" t="s">
        <v>65</v>
      </c>
      <c r="G307" t="s">
        <v>2003</v>
      </c>
      <c r="H307" t="s">
        <v>646</v>
      </c>
      <c r="I307" t="s">
        <v>120</v>
      </c>
      <c r="J307" t="s">
        <v>2004</v>
      </c>
      <c r="K307" t="s">
        <v>69</v>
      </c>
      <c r="L307" t="s">
        <v>2005</v>
      </c>
      <c r="M307" t="s">
        <v>2006</v>
      </c>
      <c r="N307">
        <v>2018</v>
      </c>
      <c r="O307">
        <v>2019</v>
      </c>
      <c r="P307" t="s">
        <v>2008</v>
      </c>
      <c r="Q307" t="s">
        <v>1674</v>
      </c>
      <c r="R307"/>
      <c r="S307"/>
      <c r="T307">
        <v>627863</v>
      </c>
      <c r="U307">
        <v>627863</v>
      </c>
      <c r="V307">
        <v>533683.53</v>
      </c>
      <c r="W307">
        <v>533683.53</v>
      </c>
      <c r="X307">
        <v>33580.5</v>
      </c>
      <c r="Y307">
        <v>162991.5</v>
      </c>
      <c r="Z307">
        <v>247885.25</v>
      </c>
      <c r="AA307">
        <v>183405.75</v>
      </c>
      <c r="AB307"/>
      <c r="AC307"/>
      <c r="AD307"/>
      <c r="AE307"/>
      <c r="AF307">
        <v>28543.42</v>
      </c>
      <c r="AG307">
        <v>138542.76999999999</v>
      </c>
      <c r="AH307">
        <v>210702.46</v>
      </c>
      <c r="AI307">
        <v>155894.88</v>
      </c>
      <c r="AJ307"/>
      <c r="AK307"/>
      <c r="AL307"/>
      <c r="AM307"/>
      <c r="AN307"/>
      <c r="AO307" t="s">
        <v>78</v>
      </c>
      <c r="AP307">
        <v>1</v>
      </c>
      <c r="AQ307" t="s">
        <v>78</v>
      </c>
      <c r="AR307">
        <v>1</v>
      </c>
      <c r="AS307" t="s">
        <v>79</v>
      </c>
      <c r="AT307">
        <v>1</v>
      </c>
      <c r="AU307" t="s">
        <v>80</v>
      </c>
      <c r="AV307">
        <v>1</v>
      </c>
      <c r="AW307"/>
      <c r="AX307"/>
      <c r="AY307" t="s">
        <v>2009</v>
      </c>
      <c r="AZ307">
        <v>1</v>
      </c>
      <c r="BA307" t="s">
        <v>82</v>
      </c>
      <c r="BB307">
        <v>1</v>
      </c>
      <c r="BC307" t="s">
        <v>109</v>
      </c>
      <c r="BD307">
        <v>1</v>
      </c>
      <c r="BE307" t="s">
        <v>2010</v>
      </c>
      <c r="BF307"/>
      <c r="BG307" s="5" t="s">
        <v>72</v>
      </c>
      <c r="BH307" s="5" t="s">
        <v>123</v>
      </c>
      <c r="BI307" s="5" t="s">
        <v>2007</v>
      </c>
      <c r="BJ307" s="5" t="s">
        <v>93</v>
      </c>
      <c r="BK307"/>
      <c r="BL307"/>
    </row>
    <row r="308" spans="1:64" s="1" customFormat="1" x14ac:dyDescent="0.35">
      <c r="A308">
        <v>13146</v>
      </c>
      <c r="B308" t="s">
        <v>96</v>
      </c>
      <c r="C308" t="s">
        <v>2011</v>
      </c>
      <c r="D308" t="s">
        <v>1912</v>
      </c>
      <c r="E308" t="s">
        <v>646</v>
      </c>
      <c r="F308" t="s">
        <v>65</v>
      </c>
      <c r="G308" t="s">
        <v>2012</v>
      </c>
      <c r="H308" t="s">
        <v>646</v>
      </c>
      <c r="I308" t="s">
        <v>120</v>
      </c>
      <c r="J308" t="s">
        <v>2013</v>
      </c>
      <c r="K308" t="s">
        <v>69</v>
      </c>
      <c r="L308" t="s">
        <v>2014</v>
      </c>
      <c r="M308" t="s">
        <v>2015</v>
      </c>
      <c r="N308">
        <v>2015</v>
      </c>
      <c r="O308">
        <v>2020</v>
      </c>
      <c r="P308" t="s">
        <v>2016</v>
      </c>
      <c r="Q308" t="s">
        <v>677</v>
      </c>
      <c r="R308"/>
      <c r="S308"/>
      <c r="T308">
        <v>1628327</v>
      </c>
      <c r="U308">
        <v>1572808.25</v>
      </c>
      <c r="V308">
        <v>1481777.53</v>
      </c>
      <c r="W308">
        <v>1431255.47</v>
      </c>
      <c r="X308">
        <v>284425.5</v>
      </c>
      <c r="Y308">
        <v>470868</v>
      </c>
      <c r="Z308">
        <v>468214.25</v>
      </c>
      <c r="AA308">
        <v>349300.5</v>
      </c>
      <c r="AB308"/>
      <c r="AC308"/>
      <c r="AD308"/>
      <c r="AE308"/>
      <c r="AF308">
        <v>258827.19</v>
      </c>
      <c r="AG308">
        <v>428489.87</v>
      </c>
      <c r="AH308">
        <v>426074.96</v>
      </c>
      <c r="AI308">
        <v>317863.45</v>
      </c>
      <c r="AJ308"/>
      <c r="AK308"/>
      <c r="AL308"/>
      <c r="AM308"/>
      <c r="AN308"/>
      <c r="AO308" t="s">
        <v>78</v>
      </c>
      <c r="AP308">
        <v>1</v>
      </c>
      <c r="AQ308" t="s">
        <v>78</v>
      </c>
      <c r="AR308">
        <v>1</v>
      </c>
      <c r="AS308" t="s">
        <v>79</v>
      </c>
      <c r="AT308">
        <v>1</v>
      </c>
      <c r="AU308" t="s">
        <v>80</v>
      </c>
      <c r="AV308">
        <v>1</v>
      </c>
      <c r="AW308"/>
      <c r="AX308"/>
      <c r="AY308"/>
      <c r="AZ308"/>
      <c r="BA308" t="s">
        <v>82</v>
      </c>
      <c r="BB308">
        <v>1</v>
      </c>
      <c r="BC308" t="s">
        <v>109</v>
      </c>
      <c r="BD308">
        <v>1</v>
      </c>
      <c r="BE308" t="s">
        <v>154</v>
      </c>
      <c r="BF308"/>
      <c r="BG308" s="5" t="s">
        <v>287</v>
      </c>
      <c r="BH308" s="5" t="s">
        <v>699</v>
      </c>
      <c r="BI308" s="5" t="s">
        <v>92</v>
      </c>
      <c r="BJ308" s="5" t="s">
        <v>93</v>
      </c>
      <c r="BK308"/>
      <c r="BL308"/>
    </row>
    <row r="309" spans="1:64" s="1" customFormat="1" x14ac:dyDescent="0.35">
      <c r="A309">
        <v>13148</v>
      </c>
      <c r="B309" t="s">
        <v>96</v>
      </c>
      <c r="C309" t="s">
        <v>2017</v>
      </c>
      <c r="D309" t="s">
        <v>1912</v>
      </c>
      <c r="E309" t="s">
        <v>646</v>
      </c>
      <c r="F309" t="s">
        <v>65</v>
      </c>
      <c r="G309" t="s">
        <v>2018</v>
      </c>
      <c r="H309" t="s">
        <v>646</v>
      </c>
      <c r="I309" t="s">
        <v>120</v>
      </c>
      <c r="J309" t="s">
        <v>2019</v>
      </c>
      <c r="K309" t="s">
        <v>69</v>
      </c>
      <c r="L309" t="s">
        <v>2020</v>
      </c>
      <c r="M309" t="s">
        <v>2021</v>
      </c>
      <c r="N309">
        <v>2017</v>
      </c>
      <c r="O309">
        <v>2019</v>
      </c>
      <c r="P309" t="s">
        <v>1140</v>
      </c>
      <c r="Q309" t="s">
        <v>1927</v>
      </c>
      <c r="R309"/>
      <c r="S309"/>
      <c r="T309">
        <v>446874.99</v>
      </c>
      <c r="U309">
        <v>396093.75</v>
      </c>
      <c r="V309">
        <v>414253.1</v>
      </c>
      <c r="W309">
        <v>367178.89</v>
      </c>
      <c r="X309">
        <v>213281.25</v>
      </c>
      <c r="Y309">
        <v>182812.5</v>
      </c>
      <c r="Z309"/>
      <c r="AA309"/>
      <c r="AB309"/>
      <c r="AC309"/>
      <c r="AD309"/>
      <c r="AE309"/>
      <c r="AF309">
        <v>197711.71</v>
      </c>
      <c r="AG309">
        <v>169467.18</v>
      </c>
      <c r="AH309"/>
      <c r="AI309"/>
      <c r="AJ309"/>
      <c r="AK309"/>
      <c r="AL309"/>
      <c r="AM309"/>
      <c r="AN309"/>
      <c r="AO309" t="s">
        <v>78</v>
      </c>
      <c r="AP309">
        <v>1</v>
      </c>
      <c r="AQ309" t="s">
        <v>78</v>
      </c>
      <c r="AR309">
        <v>1</v>
      </c>
      <c r="AS309" t="s">
        <v>79</v>
      </c>
      <c r="AT309">
        <v>1</v>
      </c>
      <c r="AU309" t="s">
        <v>80</v>
      </c>
      <c r="AV309">
        <v>1</v>
      </c>
      <c r="AW309"/>
      <c r="AX309"/>
      <c r="AY309"/>
      <c r="AZ309"/>
      <c r="BA309" t="s">
        <v>82</v>
      </c>
      <c r="BB309">
        <v>1</v>
      </c>
      <c r="BC309" t="s">
        <v>109</v>
      </c>
      <c r="BD309">
        <v>1</v>
      </c>
      <c r="BE309" t="s">
        <v>154</v>
      </c>
      <c r="BF309"/>
      <c r="BG309" s="5" t="s">
        <v>182</v>
      </c>
      <c r="BH309" s="5" t="s">
        <v>163</v>
      </c>
      <c r="BI309" s="5" t="s">
        <v>473</v>
      </c>
      <c r="BJ309" s="5" t="s">
        <v>93</v>
      </c>
      <c r="BK309"/>
      <c r="BL309"/>
    </row>
    <row r="310" spans="1:64" s="1" customFormat="1" x14ac:dyDescent="0.35">
      <c r="A310">
        <v>13183</v>
      </c>
      <c r="B310" t="s">
        <v>96</v>
      </c>
      <c r="C310" t="s">
        <v>2022</v>
      </c>
      <c r="D310" t="s">
        <v>1912</v>
      </c>
      <c r="E310" t="s">
        <v>646</v>
      </c>
      <c r="F310" t="s">
        <v>65</v>
      </c>
      <c r="G310" t="s">
        <v>2023</v>
      </c>
      <c r="H310" t="s">
        <v>646</v>
      </c>
      <c r="I310" t="s">
        <v>120</v>
      </c>
      <c r="J310" t="s">
        <v>2024</v>
      </c>
      <c r="K310" t="s">
        <v>69</v>
      </c>
      <c r="L310" t="s">
        <v>2025</v>
      </c>
      <c r="M310" t="s">
        <v>2026</v>
      </c>
      <c r="N310">
        <v>2000</v>
      </c>
      <c r="O310">
        <v>2021</v>
      </c>
      <c r="P310" t="s">
        <v>2027</v>
      </c>
      <c r="Q310" t="s">
        <v>818</v>
      </c>
      <c r="R310"/>
      <c r="S310"/>
      <c r="T310">
        <v>425833</v>
      </c>
      <c r="U310">
        <v>425833</v>
      </c>
      <c r="V310">
        <v>456492.97</v>
      </c>
      <c r="W310">
        <v>456492.97</v>
      </c>
      <c r="X310">
        <v>106458.25</v>
      </c>
      <c r="Y310">
        <v>319374.75</v>
      </c>
      <c r="Z310"/>
      <c r="AA310"/>
      <c r="AB310"/>
      <c r="AC310"/>
      <c r="AD310"/>
      <c r="AE310"/>
      <c r="AF310">
        <v>114123.24</v>
      </c>
      <c r="AG310">
        <v>342369.73</v>
      </c>
      <c r="AH310"/>
      <c r="AI310"/>
      <c r="AJ310"/>
      <c r="AK310"/>
      <c r="AL310"/>
      <c r="AM310"/>
      <c r="AN310"/>
      <c r="AO310" t="s">
        <v>78</v>
      </c>
      <c r="AP310">
        <v>1</v>
      </c>
      <c r="AQ310" t="s">
        <v>78</v>
      </c>
      <c r="AR310">
        <v>1</v>
      </c>
      <c r="AS310" t="s">
        <v>79</v>
      </c>
      <c r="AT310">
        <v>1</v>
      </c>
      <c r="AU310" t="s">
        <v>80</v>
      </c>
      <c r="AV310">
        <v>1</v>
      </c>
      <c r="AW310"/>
      <c r="AX310"/>
      <c r="AY310"/>
      <c r="AZ310"/>
      <c r="BA310" t="s">
        <v>82</v>
      </c>
      <c r="BB310">
        <v>1</v>
      </c>
      <c r="BC310" t="s">
        <v>2028</v>
      </c>
      <c r="BD310">
        <v>3</v>
      </c>
      <c r="BE310" t="s">
        <v>2029</v>
      </c>
      <c r="BF310"/>
      <c r="BG310" s="5" t="s">
        <v>182</v>
      </c>
      <c r="BH310" s="5" t="s">
        <v>611</v>
      </c>
      <c r="BI310" s="5" t="s">
        <v>351</v>
      </c>
      <c r="BJ310" s="5" t="s">
        <v>93</v>
      </c>
      <c r="BK310"/>
      <c r="BL310"/>
    </row>
    <row r="311" spans="1:64" s="1" customFormat="1" x14ac:dyDescent="0.35">
      <c r="A311">
        <v>13253</v>
      </c>
      <c r="B311" t="s">
        <v>96</v>
      </c>
      <c r="C311" t="s">
        <v>2030</v>
      </c>
      <c r="D311" t="s">
        <v>1912</v>
      </c>
      <c r="E311" t="s">
        <v>646</v>
      </c>
      <c r="F311" t="s">
        <v>65</v>
      </c>
      <c r="G311" t="s">
        <v>2031</v>
      </c>
      <c r="H311" t="s">
        <v>646</v>
      </c>
      <c r="I311" t="s">
        <v>120</v>
      </c>
      <c r="J311" t="s">
        <v>2032</v>
      </c>
      <c r="K311" t="s">
        <v>69</v>
      </c>
      <c r="L311" t="s">
        <v>2033</v>
      </c>
      <c r="M311" t="s">
        <v>2034</v>
      </c>
      <c r="N311">
        <v>2015</v>
      </c>
      <c r="O311">
        <v>2017</v>
      </c>
      <c r="P311" t="s">
        <v>834</v>
      </c>
      <c r="Q311" t="s">
        <v>1976</v>
      </c>
      <c r="R311" t="s">
        <v>2035</v>
      </c>
      <c r="S311"/>
      <c r="T311">
        <v>198948</v>
      </c>
      <c r="U311">
        <v>149211</v>
      </c>
      <c r="V311">
        <v>187011.12</v>
      </c>
      <c r="W311">
        <v>140258.34</v>
      </c>
      <c r="X311">
        <v>149211</v>
      </c>
      <c r="Y311"/>
      <c r="Z311"/>
      <c r="AA311"/>
      <c r="AB311"/>
      <c r="AC311"/>
      <c r="AD311"/>
      <c r="AE311"/>
      <c r="AF311">
        <v>140258.34</v>
      </c>
      <c r="AG311"/>
      <c r="AH311"/>
      <c r="AI311"/>
      <c r="AJ311"/>
      <c r="AK311"/>
      <c r="AL311"/>
      <c r="AM311"/>
      <c r="AN311"/>
      <c r="AO311" t="s">
        <v>78</v>
      </c>
      <c r="AP311">
        <v>1</v>
      </c>
      <c r="AQ311" t="s">
        <v>78</v>
      </c>
      <c r="AR311">
        <v>1</v>
      </c>
      <c r="AS311" t="s">
        <v>79</v>
      </c>
      <c r="AT311">
        <v>1</v>
      </c>
      <c r="AU311" t="s">
        <v>80</v>
      </c>
      <c r="AV311">
        <v>1</v>
      </c>
      <c r="AW311"/>
      <c r="AX311"/>
      <c r="AY311"/>
      <c r="AZ311"/>
      <c r="BA311" t="s">
        <v>82</v>
      </c>
      <c r="BB311">
        <v>1</v>
      </c>
      <c r="BC311" t="s">
        <v>128</v>
      </c>
      <c r="BD311">
        <v>1</v>
      </c>
      <c r="BE311" t="s">
        <v>129</v>
      </c>
      <c r="BF311" t="s">
        <v>382</v>
      </c>
      <c r="BG311" s="5" t="s">
        <v>72</v>
      </c>
      <c r="BH311" s="5" t="s">
        <v>462</v>
      </c>
      <c r="BI311" s="5" t="s">
        <v>351</v>
      </c>
      <c r="BJ311" s="5" t="s">
        <v>93</v>
      </c>
      <c r="BK311"/>
      <c r="BL311"/>
    </row>
    <row r="312" spans="1:64" s="1" customFormat="1" x14ac:dyDescent="0.35">
      <c r="A312">
        <v>13254</v>
      </c>
      <c r="B312" t="s">
        <v>96</v>
      </c>
      <c r="C312" t="s">
        <v>2036</v>
      </c>
      <c r="D312" t="s">
        <v>1912</v>
      </c>
      <c r="E312" t="s">
        <v>646</v>
      </c>
      <c r="F312" t="s">
        <v>65</v>
      </c>
      <c r="G312" t="s">
        <v>744</v>
      </c>
      <c r="H312" t="s">
        <v>646</v>
      </c>
      <c r="I312" t="s">
        <v>101</v>
      </c>
      <c r="J312" t="s">
        <v>2037</v>
      </c>
      <c r="K312" t="s">
        <v>69</v>
      </c>
      <c r="L312" t="s">
        <v>2038</v>
      </c>
      <c r="M312" t="s">
        <v>2039</v>
      </c>
      <c r="N312">
        <v>2017</v>
      </c>
      <c r="O312">
        <v>2022</v>
      </c>
      <c r="P312" t="s">
        <v>2040</v>
      </c>
      <c r="Q312" t="s">
        <v>2041</v>
      </c>
      <c r="R312"/>
      <c r="S312"/>
      <c r="T312">
        <v>4171817.98</v>
      </c>
      <c r="U312">
        <v>3955070.73</v>
      </c>
      <c r="V312">
        <v>3742120.7</v>
      </c>
      <c r="W312">
        <v>3547698.42</v>
      </c>
      <c r="X312">
        <v>841924.5</v>
      </c>
      <c r="Y312">
        <v>762756.75</v>
      </c>
      <c r="Z312">
        <v>748550.5</v>
      </c>
      <c r="AA312">
        <v>817665.99</v>
      </c>
      <c r="AB312">
        <v>784172.99</v>
      </c>
      <c r="AC312"/>
      <c r="AD312"/>
      <c r="AE312"/>
      <c r="AF312">
        <v>755206.26</v>
      </c>
      <c r="AG312">
        <v>684192.8</v>
      </c>
      <c r="AH312">
        <v>671449.79</v>
      </c>
      <c r="AI312">
        <v>733446.39</v>
      </c>
      <c r="AJ312">
        <v>703403.18</v>
      </c>
      <c r="AK312"/>
      <c r="AL312"/>
      <c r="AM312"/>
      <c r="AN312"/>
      <c r="AO312" t="s">
        <v>78</v>
      </c>
      <c r="AP312">
        <v>1</v>
      </c>
      <c r="AQ312" t="s">
        <v>78</v>
      </c>
      <c r="AR312">
        <v>1</v>
      </c>
      <c r="AS312" t="s">
        <v>79</v>
      </c>
      <c r="AT312">
        <v>1</v>
      </c>
      <c r="AU312" t="s">
        <v>80</v>
      </c>
      <c r="AV312">
        <v>1</v>
      </c>
      <c r="AW312"/>
      <c r="AX312"/>
      <c r="AY312" t="s">
        <v>5886</v>
      </c>
      <c r="AZ312"/>
      <c r="BA312" t="s">
        <v>82</v>
      </c>
      <c r="BB312">
        <v>1</v>
      </c>
      <c r="BC312" t="s">
        <v>353</v>
      </c>
      <c r="BD312">
        <v>2</v>
      </c>
      <c r="BE312" t="s">
        <v>354</v>
      </c>
      <c r="BF312"/>
      <c r="BG312" s="5" t="s">
        <v>90</v>
      </c>
      <c r="BH312" s="5" t="s">
        <v>149</v>
      </c>
      <c r="BI312" s="5" t="s">
        <v>150</v>
      </c>
      <c r="BJ312" s="5" t="s">
        <v>230</v>
      </c>
      <c r="BK312"/>
      <c r="BL312"/>
    </row>
    <row r="313" spans="1:64" s="1" customFormat="1" x14ac:dyDescent="0.35">
      <c r="A313">
        <v>13259</v>
      </c>
      <c r="B313" t="s">
        <v>96</v>
      </c>
      <c r="C313" t="s">
        <v>2042</v>
      </c>
      <c r="D313" t="s">
        <v>1912</v>
      </c>
      <c r="E313" t="s">
        <v>646</v>
      </c>
      <c r="F313" t="s">
        <v>65</v>
      </c>
      <c r="G313" t="s">
        <v>2043</v>
      </c>
      <c r="H313" t="s">
        <v>646</v>
      </c>
      <c r="I313" t="s">
        <v>120</v>
      </c>
      <c r="J313" t="s">
        <v>2044</v>
      </c>
      <c r="K313" t="s">
        <v>69</v>
      </c>
      <c r="L313" t="s">
        <v>2045</v>
      </c>
      <c r="M313" t="s">
        <v>2046</v>
      </c>
      <c r="N313">
        <v>2016</v>
      </c>
      <c r="O313">
        <v>2021</v>
      </c>
      <c r="P313" t="s">
        <v>2047</v>
      </c>
      <c r="Q313" t="s">
        <v>1530</v>
      </c>
      <c r="R313"/>
      <c r="S313"/>
      <c r="T313">
        <v>2727885</v>
      </c>
      <c r="U313">
        <v>2593596.75</v>
      </c>
      <c r="V313">
        <v>2575123.38</v>
      </c>
      <c r="W313">
        <v>2448355.2799999998</v>
      </c>
      <c r="X313">
        <v>539785.5</v>
      </c>
      <c r="Y313">
        <v>547683</v>
      </c>
      <c r="Z313">
        <v>547683</v>
      </c>
      <c r="AA313">
        <v>547683</v>
      </c>
      <c r="AB313">
        <v>410762.25</v>
      </c>
      <c r="AC313"/>
      <c r="AD313"/>
      <c r="AE313"/>
      <c r="AF313">
        <v>509557.5</v>
      </c>
      <c r="AG313">
        <v>517012.74</v>
      </c>
      <c r="AH313">
        <v>517012.74</v>
      </c>
      <c r="AI313">
        <v>517012.74</v>
      </c>
      <c r="AJ313">
        <v>387759.56</v>
      </c>
      <c r="AK313"/>
      <c r="AL313"/>
      <c r="AM313"/>
      <c r="AN313"/>
      <c r="AO313" t="s">
        <v>78</v>
      </c>
      <c r="AP313">
        <v>1</v>
      </c>
      <c r="AQ313" t="s">
        <v>78</v>
      </c>
      <c r="AR313">
        <v>1</v>
      </c>
      <c r="AS313" t="s">
        <v>79</v>
      </c>
      <c r="AT313">
        <v>1</v>
      </c>
      <c r="AU313" t="s">
        <v>80</v>
      </c>
      <c r="AV313">
        <v>1</v>
      </c>
      <c r="AW313"/>
      <c r="AX313"/>
      <c r="AY313"/>
      <c r="AZ313"/>
      <c r="BA313" t="s">
        <v>82</v>
      </c>
      <c r="BB313">
        <v>1</v>
      </c>
      <c r="BC313" t="s">
        <v>128</v>
      </c>
      <c r="BD313">
        <v>1</v>
      </c>
      <c r="BE313" t="s">
        <v>129</v>
      </c>
      <c r="BF313" t="s">
        <v>142</v>
      </c>
      <c r="BG313" s="5" t="s">
        <v>287</v>
      </c>
      <c r="BH313" s="5" t="s">
        <v>163</v>
      </c>
      <c r="BI313" s="5" t="s">
        <v>797</v>
      </c>
      <c r="BJ313" s="5" t="s">
        <v>93</v>
      </c>
      <c r="BK313"/>
      <c r="BL313"/>
    </row>
    <row r="314" spans="1:64" s="1" customFormat="1" x14ac:dyDescent="0.35">
      <c r="A314">
        <v>13261</v>
      </c>
      <c r="B314" t="s">
        <v>96</v>
      </c>
      <c r="C314" t="s">
        <v>2048</v>
      </c>
      <c r="D314" t="s">
        <v>1912</v>
      </c>
      <c r="E314" t="s">
        <v>646</v>
      </c>
      <c r="F314" t="s">
        <v>65</v>
      </c>
      <c r="G314" t="s">
        <v>2043</v>
      </c>
      <c r="H314" t="s">
        <v>646</v>
      </c>
      <c r="I314" t="s">
        <v>120</v>
      </c>
      <c r="J314" t="s">
        <v>2044</v>
      </c>
      <c r="K314" t="s">
        <v>69</v>
      </c>
      <c r="L314" t="s">
        <v>2049</v>
      </c>
      <c r="M314" t="s">
        <v>2050</v>
      </c>
      <c r="N314">
        <v>2016</v>
      </c>
      <c r="O314">
        <v>2019</v>
      </c>
      <c r="P314" t="s">
        <v>2051</v>
      </c>
      <c r="Q314" t="s">
        <v>208</v>
      </c>
      <c r="R314"/>
      <c r="S314"/>
      <c r="T314">
        <v>162000</v>
      </c>
      <c r="U314">
        <v>121500</v>
      </c>
      <c r="V314">
        <v>143046</v>
      </c>
      <c r="W314">
        <v>107284.5</v>
      </c>
      <c r="X314">
        <v>121500</v>
      </c>
      <c r="Y314"/>
      <c r="Z314"/>
      <c r="AA314"/>
      <c r="AB314"/>
      <c r="AC314"/>
      <c r="AD314"/>
      <c r="AE314"/>
      <c r="AF314">
        <v>107284.5</v>
      </c>
      <c r="AG314"/>
      <c r="AH314"/>
      <c r="AI314"/>
      <c r="AJ314"/>
      <c r="AK314"/>
      <c r="AL314"/>
      <c r="AM314"/>
      <c r="AN314"/>
      <c r="AO314" t="s">
        <v>78</v>
      </c>
      <c r="AP314">
        <v>1</v>
      </c>
      <c r="AQ314" t="s">
        <v>78</v>
      </c>
      <c r="AR314">
        <v>1</v>
      </c>
      <c r="AS314" t="s">
        <v>79</v>
      </c>
      <c r="AT314">
        <v>1</v>
      </c>
      <c r="AU314" t="s">
        <v>80</v>
      </c>
      <c r="AV314">
        <v>1</v>
      </c>
      <c r="AW314"/>
      <c r="AX314"/>
      <c r="AY314"/>
      <c r="AZ314"/>
      <c r="BA314" t="s">
        <v>82</v>
      </c>
      <c r="BB314">
        <v>1</v>
      </c>
      <c r="BC314" t="s">
        <v>128</v>
      </c>
      <c r="BD314">
        <v>1</v>
      </c>
      <c r="BE314" t="s">
        <v>129</v>
      </c>
      <c r="BF314" t="s">
        <v>576</v>
      </c>
      <c r="BG314" s="5" t="s">
        <v>182</v>
      </c>
      <c r="BH314" s="5" t="s">
        <v>163</v>
      </c>
      <c r="BI314" s="5" t="s">
        <v>797</v>
      </c>
      <c r="BJ314" s="5" t="s">
        <v>93</v>
      </c>
      <c r="BK314"/>
      <c r="BL314"/>
    </row>
    <row r="315" spans="1:64" s="1" customFormat="1" x14ac:dyDescent="0.35">
      <c r="A315">
        <v>13264</v>
      </c>
      <c r="B315" t="s">
        <v>96</v>
      </c>
      <c r="C315" t="s">
        <v>2052</v>
      </c>
      <c r="D315" t="s">
        <v>1912</v>
      </c>
      <c r="E315" t="s">
        <v>646</v>
      </c>
      <c r="F315" t="s">
        <v>65</v>
      </c>
      <c r="G315" t="s">
        <v>2043</v>
      </c>
      <c r="H315" t="s">
        <v>646</v>
      </c>
      <c r="I315" t="s">
        <v>120</v>
      </c>
      <c r="J315" t="s">
        <v>2053</v>
      </c>
      <c r="K315" t="s">
        <v>69</v>
      </c>
      <c r="L315" t="s">
        <v>2054</v>
      </c>
      <c r="M315" t="s">
        <v>2055</v>
      </c>
      <c r="N315">
        <v>2017</v>
      </c>
      <c r="O315">
        <v>2020</v>
      </c>
      <c r="P315" t="s">
        <v>2056</v>
      </c>
      <c r="Q315" t="s">
        <v>220</v>
      </c>
      <c r="R315"/>
      <c r="S315"/>
      <c r="T315">
        <v>449037.99</v>
      </c>
      <c r="U315">
        <v>395950.5</v>
      </c>
      <c r="V315">
        <v>423442.81</v>
      </c>
      <c r="W315">
        <v>373381.3</v>
      </c>
      <c r="X315">
        <v>218434.5</v>
      </c>
      <c r="Y315">
        <v>177516</v>
      </c>
      <c r="Z315"/>
      <c r="AA315"/>
      <c r="AB315"/>
      <c r="AC315"/>
      <c r="AD315"/>
      <c r="AE315"/>
      <c r="AF315">
        <v>205983.72</v>
      </c>
      <c r="AG315">
        <v>167397.57999999999</v>
      </c>
      <c r="AH315"/>
      <c r="AI315"/>
      <c r="AJ315"/>
      <c r="AK315"/>
      <c r="AL315"/>
      <c r="AM315"/>
      <c r="AN315"/>
      <c r="AO315" t="s">
        <v>78</v>
      </c>
      <c r="AP315">
        <v>1</v>
      </c>
      <c r="AQ315" t="s">
        <v>78</v>
      </c>
      <c r="AR315">
        <v>1</v>
      </c>
      <c r="AS315" t="s">
        <v>79</v>
      </c>
      <c r="AT315">
        <v>1</v>
      </c>
      <c r="AU315" t="s">
        <v>80</v>
      </c>
      <c r="AV315">
        <v>1</v>
      </c>
      <c r="AW315"/>
      <c r="AX315"/>
      <c r="AY315"/>
      <c r="AZ315"/>
      <c r="BA315" t="s">
        <v>82</v>
      </c>
      <c r="BB315">
        <v>1</v>
      </c>
      <c r="BC315" t="s">
        <v>128</v>
      </c>
      <c r="BD315">
        <v>1</v>
      </c>
      <c r="BE315" t="s">
        <v>129</v>
      </c>
      <c r="BF315" t="s">
        <v>130</v>
      </c>
      <c r="BG315" s="5" t="s">
        <v>72</v>
      </c>
      <c r="BH315" s="5" t="s">
        <v>73</v>
      </c>
      <c r="BI315" s="5" t="s">
        <v>351</v>
      </c>
      <c r="BJ315" s="5" t="s">
        <v>93</v>
      </c>
      <c r="BK315"/>
      <c r="BL315"/>
    </row>
    <row r="316" spans="1:64" s="1" customFormat="1" x14ac:dyDescent="0.35">
      <c r="A316">
        <v>13276</v>
      </c>
      <c r="B316" t="s">
        <v>96</v>
      </c>
      <c r="C316" t="s">
        <v>2057</v>
      </c>
      <c r="D316" t="s">
        <v>1912</v>
      </c>
      <c r="E316" t="s">
        <v>646</v>
      </c>
      <c r="F316" t="s">
        <v>65</v>
      </c>
      <c r="G316" t="s">
        <v>2058</v>
      </c>
      <c r="H316" t="s">
        <v>646</v>
      </c>
      <c r="I316" t="s">
        <v>101</v>
      </c>
      <c r="J316" t="s">
        <v>2059</v>
      </c>
      <c r="K316" t="s">
        <v>69</v>
      </c>
      <c r="L316" t="s">
        <v>2060</v>
      </c>
      <c r="M316" t="s">
        <v>2061</v>
      </c>
      <c r="N316">
        <v>2019</v>
      </c>
      <c r="O316">
        <v>2020</v>
      </c>
      <c r="P316" t="s">
        <v>2062</v>
      </c>
      <c r="Q316" t="s">
        <v>2063</v>
      </c>
      <c r="R316"/>
      <c r="S316"/>
      <c r="T316">
        <v>217605</v>
      </c>
      <c r="U316">
        <v>217605</v>
      </c>
      <c r="V316">
        <v>193668.44</v>
      </c>
      <c r="W316">
        <v>193668.44</v>
      </c>
      <c r="X316"/>
      <c r="Y316">
        <v>54401.25</v>
      </c>
      <c r="Z316">
        <v>163203.75</v>
      </c>
      <c r="AA316"/>
      <c r="AB316"/>
      <c r="AC316"/>
      <c r="AD316"/>
      <c r="AE316"/>
      <c r="AF316"/>
      <c r="AG316">
        <v>48417.11</v>
      </c>
      <c r="AH316">
        <v>145251.32999999999</v>
      </c>
      <c r="AI316"/>
      <c r="AJ316"/>
      <c r="AK316"/>
      <c r="AL316"/>
      <c r="AM316"/>
      <c r="AN316"/>
      <c r="AO316" t="s">
        <v>78</v>
      </c>
      <c r="AP316">
        <v>1</v>
      </c>
      <c r="AQ316" t="s">
        <v>78</v>
      </c>
      <c r="AR316">
        <v>1</v>
      </c>
      <c r="AS316" t="s">
        <v>79</v>
      </c>
      <c r="AT316">
        <v>1</v>
      </c>
      <c r="AU316" t="s">
        <v>80</v>
      </c>
      <c r="AV316">
        <v>1</v>
      </c>
      <c r="AW316"/>
      <c r="AX316"/>
      <c r="AY316" t="s">
        <v>2009</v>
      </c>
      <c r="AZ316">
        <v>1</v>
      </c>
      <c r="BA316" t="s">
        <v>82</v>
      </c>
      <c r="BB316">
        <v>1</v>
      </c>
      <c r="BC316" t="s">
        <v>109</v>
      </c>
      <c r="BD316">
        <v>1</v>
      </c>
      <c r="BE316" t="s">
        <v>2010</v>
      </c>
      <c r="BF316"/>
      <c r="BG316" s="5" t="s">
        <v>72</v>
      </c>
      <c r="BH316" s="5" t="s">
        <v>163</v>
      </c>
      <c r="BI316" s="5" t="s">
        <v>473</v>
      </c>
      <c r="BJ316" s="5" t="s">
        <v>93</v>
      </c>
      <c r="BK316"/>
      <c r="BL316"/>
    </row>
    <row r="317" spans="1:64" s="1" customFormat="1" x14ac:dyDescent="0.35">
      <c r="A317">
        <v>13302</v>
      </c>
      <c r="B317" t="s">
        <v>96</v>
      </c>
      <c r="C317" t="s">
        <v>2064</v>
      </c>
      <c r="D317" t="s">
        <v>1912</v>
      </c>
      <c r="E317" t="s">
        <v>646</v>
      </c>
      <c r="F317" t="s">
        <v>65</v>
      </c>
      <c r="G317" t="s">
        <v>2065</v>
      </c>
      <c r="H317" t="s">
        <v>646</v>
      </c>
      <c r="I317" t="s">
        <v>120</v>
      </c>
      <c r="J317" t="s">
        <v>2066</v>
      </c>
      <c r="K317" t="s">
        <v>69</v>
      </c>
      <c r="L317" t="s">
        <v>2067</v>
      </c>
      <c r="M317" t="s">
        <v>2068</v>
      </c>
      <c r="N317">
        <v>2018</v>
      </c>
      <c r="O317">
        <v>2021</v>
      </c>
      <c r="P317" t="s">
        <v>2069</v>
      </c>
      <c r="Q317" t="s">
        <v>667</v>
      </c>
      <c r="R317"/>
      <c r="S317"/>
      <c r="T317">
        <v>443355.99</v>
      </c>
      <c r="U317">
        <v>443355.99</v>
      </c>
      <c r="V317">
        <v>375522.52</v>
      </c>
      <c r="W317">
        <v>375522.52</v>
      </c>
      <c r="X317">
        <v>60731.49</v>
      </c>
      <c r="Y317">
        <v>232302</v>
      </c>
      <c r="Z317">
        <v>150322.5</v>
      </c>
      <c r="AA317"/>
      <c r="AB317"/>
      <c r="AC317"/>
      <c r="AD317"/>
      <c r="AE317"/>
      <c r="AF317">
        <v>51439.58</v>
      </c>
      <c r="AG317">
        <v>196759.79</v>
      </c>
      <c r="AH317">
        <v>127323.15</v>
      </c>
      <c r="AI317"/>
      <c r="AJ317"/>
      <c r="AK317"/>
      <c r="AL317"/>
      <c r="AM317"/>
      <c r="AN317"/>
      <c r="AO317" t="s">
        <v>78</v>
      </c>
      <c r="AP317">
        <v>1</v>
      </c>
      <c r="AQ317" t="s">
        <v>78</v>
      </c>
      <c r="AR317">
        <v>1</v>
      </c>
      <c r="AS317" t="s">
        <v>79</v>
      </c>
      <c r="AT317">
        <v>1</v>
      </c>
      <c r="AU317" t="s">
        <v>80</v>
      </c>
      <c r="AV317">
        <v>1</v>
      </c>
      <c r="AW317"/>
      <c r="AX317"/>
      <c r="AY317"/>
      <c r="AZ317"/>
      <c r="BA317" t="s">
        <v>82</v>
      </c>
      <c r="BB317">
        <v>1</v>
      </c>
      <c r="BC317" t="s">
        <v>826</v>
      </c>
      <c r="BD317">
        <v>1</v>
      </c>
      <c r="BE317" t="s">
        <v>827</v>
      </c>
      <c r="BF317"/>
      <c r="BG317" s="5" t="s">
        <v>182</v>
      </c>
      <c r="BH317" s="5" t="s">
        <v>149</v>
      </c>
      <c r="BI317" s="5" t="s">
        <v>124</v>
      </c>
      <c r="BJ317" s="5" t="s">
        <v>125</v>
      </c>
      <c r="BK317"/>
      <c r="BL317"/>
    </row>
    <row r="318" spans="1:64" s="1" customFormat="1" x14ac:dyDescent="0.35">
      <c r="A318">
        <v>13304</v>
      </c>
      <c r="B318" t="s">
        <v>96</v>
      </c>
      <c r="C318" t="s">
        <v>2070</v>
      </c>
      <c r="D318" t="s">
        <v>1912</v>
      </c>
      <c r="E318" t="s">
        <v>646</v>
      </c>
      <c r="F318" t="s">
        <v>65</v>
      </c>
      <c r="G318" t="s">
        <v>2065</v>
      </c>
      <c r="H318" t="s">
        <v>646</v>
      </c>
      <c r="I318" t="s">
        <v>120</v>
      </c>
      <c r="J318" t="s">
        <v>2071</v>
      </c>
      <c r="K318" t="s">
        <v>69</v>
      </c>
      <c r="L318" t="s">
        <v>2072</v>
      </c>
      <c r="M318" t="s">
        <v>2073</v>
      </c>
      <c r="N318">
        <v>2015</v>
      </c>
      <c r="O318">
        <v>2020</v>
      </c>
      <c r="P318" t="s">
        <v>834</v>
      </c>
      <c r="Q318" t="s">
        <v>677</v>
      </c>
      <c r="R318" t="s">
        <v>2074</v>
      </c>
      <c r="S318"/>
      <c r="T318">
        <v>1589306</v>
      </c>
      <c r="U318">
        <v>1535774.25</v>
      </c>
      <c r="V318">
        <v>1493947.6</v>
      </c>
      <c r="W318">
        <v>1443627.76</v>
      </c>
      <c r="X318">
        <v>275193.5</v>
      </c>
      <c r="Y318">
        <v>458393</v>
      </c>
      <c r="Z318">
        <v>458393</v>
      </c>
      <c r="AA318">
        <v>343794.75</v>
      </c>
      <c r="AB318"/>
      <c r="AC318"/>
      <c r="AD318"/>
      <c r="AE318"/>
      <c r="AF318">
        <v>258681.88</v>
      </c>
      <c r="AG318">
        <v>430889.41</v>
      </c>
      <c r="AH318">
        <v>430889.41</v>
      </c>
      <c r="AI318">
        <v>323167.06</v>
      </c>
      <c r="AJ318"/>
      <c r="AK318"/>
      <c r="AL318"/>
      <c r="AM318"/>
      <c r="AN318"/>
      <c r="AO318" t="s">
        <v>78</v>
      </c>
      <c r="AP318">
        <v>1</v>
      </c>
      <c r="AQ318" t="s">
        <v>78</v>
      </c>
      <c r="AR318">
        <v>1</v>
      </c>
      <c r="AS318" t="s">
        <v>79</v>
      </c>
      <c r="AT318">
        <v>1</v>
      </c>
      <c r="AU318" t="s">
        <v>80</v>
      </c>
      <c r="AV318">
        <v>1</v>
      </c>
      <c r="AW318"/>
      <c r="AX318"/>
      <c r="AY318"/>
      <c r="AZ318"/>
      <c r="BA318" t="s">
        <v>82</v>
      </c>
      <c r="BB318">
        <v>1</v>
      </c>
      <c r="BC318" t="s">
        <v>435</v>
      </c>
      <c r="BD318">
        <v>1</v>
      </c>
      <c r="BE318" t="s">
        <v>661</v>
      </c>
      <c r="BF318" t="s">
        <v>382</v>
      </c>
      <c r="BG318" s="5" t="s">
        <v>72</v>
      </c>
      <c r="BH318" s="5" t="s">
        <v>149</v>
      </c>
      <c r="BI318" s="5" t="s">
        <v>124</v>
      </c>
      <c r="BJ318" s="5" t="s">
        <v>93</v>
      </c>
      <c r="BK318"/>
      <c r="BL318"/>
    </row>
    <row r="319" spans="1:64" s="1" customFormat="1" x14ac:dyDescent="0.35">
      <c r="A319">
        <v>13309</v>
      </c>
      <c r="B319" t="s">
        <v>96</v>
      </c>
      <c r="C319" t="s">
        <v>2075</v>
      </c>
      <c r="D319" t="s">
        <v>1912</v>
      </c>
      <c r="E319" t="s">
        <v>646</v>
      </c>
      <c r="F319" t="s">
        <v>65</v>
      </c>
      <c r="G319" t="s">
        <v>2076</v>
      </c>
      <c r="H319" t="s">
        <v>646</v>
      </c>
      <c r="I319" t="s">
        <v>323</v>
      </c>
      <c r="J319" t="s">
        <v>2077</v>
      </c>
      <c r="K319" t="s">
        <v>69</v>
      </c>
      <c r="L319" t="s">
        <v>2078</v>
      </c>
      <c r="M319" t="s">
        <v>2079</v>
      </c>
      <c r="N319">
        <v>2016</v>
      </c>
      <c r="O319">
        <v>2018</v>
      </c>
      <c r="P319" t="s">
        <v>813</v>
      </c>
      <c r="Q319" t="s">
        <v>1133</v>
      </c>
      <c r="R319" t="s">
        <v>2080</v>
      </c>
      <c r="S319"/>
      <c r="T319">
        <v>1626032</v>
      </c>
      <c r="U319">
        <v>1400723.25</v>
      </c>
      <c r="V319">
        <v>1201637.6200000001</v>
      </c>
      <c r="W319">
        <v>1035134.46</v>
      </c>
      <c r="X319">
        <v>857125.5</v>
      </c>
      <c r="Y319">
        <v>543597.75</v>
      </c>
      <c r="Z319"/>
      <c r="AA319"/>
      <c r="AB319"/>
      <c r="AC319"/>
      <c r="AD319"/>
      <c r="AE319"/>
      <c r="AF319">
        <v>633415.73</v>
      </c>
      <c r="AG319">
        <v>401718.73</v>
      </c>
      <c r="AH319"/>
      <c r="AI319"/>
      <c r="AJ319"/>
      <c r="AK319"/>
      <c r="AL319"/>
      <c r="AM319"/>
      <c r="AN319"/>
      <c r="AO319" t="s">
        <v>78</v>
      </c>
      <c r="AP319">
        <v>1</v>
      </c>
      <c r="AQ319" t="s">
        <v>78</v>
      </c>
      <c r="AR319">
        <v>1</v>
      </c>
      <c r="AS319" t="s">
        <v>79</v>
      </c>
      <c r="AT319">
        <v>1</v>
      </c>
      <c r="AU319" t="s">
        <v>80</v>
      </c>
      <c r="AV319">
        <v>1</v>
      </c>
      <c r="AW319"/>
      <c r="AX319"/>
      <c r="AY319" t="s">
        <v>727</v>
      </c>
      <c r="AZ319">
        <v>1</v>
      </c>
      <c r="BA319" t="s">
        <v>82</v>
      </c>
      <c r="BB319">
        <v>1</v>
      </c>
      <c r="BC319" t="s">
        <v>2081</v>
      </c>
      <c r="BD319">
        <v>2</v>
      </c>
      <c r="BE319" t="s">
        <v>2082</v>
      </c>
      <c r="BF319" t="s">
        <v>382</v>
      </c>
      <c r="BG319" s="5" t="s">
        <v>90</v>
      </c>
      <c r="BH319" s="5" t="s">
        <v>104</v>
      </c>
      <c r="BI319" s="5" t="s">
        <v>1101</v>
      </c>
      <c r="BJ319" s="5" t="s">
        <v>93</v>
      </c>
      <c r="BK319"/>
      <c r="BL319"/>
    </row>
    <row r="320" spans="1:64" s="1" customFormat="1" x14ac:dyDescent="0.35">
      <c r="A320">
        <v>13312</v>
      </c>
      <c r="B320" t="s">
        <v>96</v>
      </c>
      <c r="C320" t="s">
        <v>2083</v>
      </c>
      <c r="D320" t="s">
        <v>1912</v>
      </c>
      <c r="E320" t="s">
        <v>646</v>
      </c>
      <c r="F320" t="s">
        <v>65</v>
      </c>
      <c r="G320" t="s">
        <v>2084</v>
      </c>
      <c r="H320" t="s">
        <v>646</v>
      </c>
      <c r="I320" t="s">
        <v>120</v>
      </c>
      <c r="J320" t="s">
        <v>2085</v>
      </c>
      <c r="K320" t="s">
        <v>69</v>
      </c>
      <c r="L320" t="s">
        <v>2086</v>
      </c>
      <c r="M320" t="s">
        <v>2087</v>
      </c>
      <c r="N320">
        <v>2017</v>
      </c>
      <c r="O320">
        <v>2021</v>
      </c>
      <c r="P320" t="s">
        <v>2088</v>
      </c>
      <c r="Q320" t="s">
        <v>232</v>
      </c>
      <c r="R320"/>
      <c r="S320"/>
      <c r="T320">
        <v>478359.99</v>
      </c>
      <c r="U320">
        <v>420216</v>
      </c>
      <c r="V320">
        <v>409954.5</v>
      </c>
      <c r="W320">
        <v>360125.1</v>
      </c>
      <c r="X320">
        <v>235878</v>
      </c>
      <c r="Y320">
        <v>184338</v>
      </c>
      <c r="Z320"/>
      <c r="AA320"/>
      <c r="AB320"/>
      <c r="AC320"/>
      <c r="AD320"/>
      <c r="AE320"/>
      <c r="AF320">
        <v>202147.44</v>
      </c>
      <c r="AG320">
        <v>157977.66</v>
      </c>
      <c r="AH320"/>
      <c r="AI320"/>
      <c r="AJ320"/>
      <c r="AK320"/>
      <c r="AL320"/>
      <c r="AM320"/>
      <c r="AN320"/>
      <c r="AO320" t="s">
        <v>78</v>
      </c>
      <c r="AP320">
        <v>1</v>
      </c>
      <c r="AQ320" t="s">
        <v>78</v>
      </c>
      <c r="AR320">
        <v>1</v>
      </c>
      <c r="AS320" t="s">
        <v>79</v>
      </c>
      <c r="AT320">
        <v>1</v>
      </c>
      <c r="AU320" t="s">
        <v>80</v>
      </c>
      <c r="AV320">
        <v>1</v>
      </c>
      <c r="AW320"/>
      <c r="AX320"/>
      <c r="AY320"/>
      <c r="AZ320"/>
      <c r="BA320" t="s">
        <v>82</v>
      </c>
      <c r="BB320">
        <v>1</v>
      </c>
      <c r="BC320" t="s">
        <v>109</v>
      </c>
      <c r="BD320">
        <v>1</v>
      </c>
      <c r="BE320" t="s">
        <v>154</v>
      </c>
      <c r="BF320"/>
      <c r="BG320" s="5" t="s">
        <v>287</v>
      </c>
      <c r="BH320" s="5" t="s">
        <v>149</v>
      </c>
      <c r="BI320" s="5" t="s">
        <v>229</v>
      </c>
      <c r="BJ320" s="5" t="s">
        <v>230</v>
      </c>
      <c r="BK320"/>
      <c r="BL320"/>
    </row>
    <row r="321" spans="1:64" s="1" customFormat="1" x14ac:dyDescent="0.35">
      <c r="A321">
        <v>13318</v>
      </c>
      <c r="B321" t="s">
        <v>96</v>
      </c>
      <c r="C321" t="s">
        <v>2089</v>
      </c>
      <c r="D321" t="s">
        <v>1912</v>
      </c>
      <c r="E321" t="s">
        <v>646</v>
      </c>
      <c r="F321" t="s">
        <v>65</v>
      </c>
      <c r="G321" t="s">
        <v>2090</v>
      </c>
      <c r="H321" t="s">
        <v>646</v>
      </c>
      <c r="I321" t="s">
        <v>101</v>
      </c>
      <c r="J321" t="s">
        <v>2091</v>
      </c>
      <c r="K321" t="s">
        <v>69</v>
      </c>
      <c r="L321" t="s">
        <v>2092</v>
      </c>
      <c r="M321" t="s">
        <v>2093</v>
      </c>
      <c r="N321">
        <v>2017</v>
      </c>
      <c r="O321">
        <v>2022</v>
      </c>
      <c r="P321" t="s">
        <v>1359</v>
      </c>
      <c r="Q321" t="s">
        <v>2041</v>
      </c>
      <c r="R321" t="s">
        <v>2094</v>
      </c>
      <c r="S321"/>
      <c r="T321">
        <v>7719499.9800000004</v>
      </c>
      <c r="U321">
        <v>7372447.2300000004</v>
      </c>
      <c r="V321">
        <v>6878074.4500000002</v>
      </c>
      <c r="W321">
        <v>6568850.4500000002</v>
      </c>
      <c r="X321">
        <v>1314047.49</v>
      </c>
      <c r="Y321">
        <v>1296025.74</v>
      </c>
      <c r="Z321">
        <v>1970658.75</v>
      </c>
      <c r="AA321">
        <v>1657567.5</v>
      </c>
      <c r="AB321">
        <v>377616.75</v>
      </c>
      <c r="AC321">
        <v>756531</v>
      </c>
      <c r="AD321"/>
      <c r="AE321"/>
      <c r="AF321">
        <v>1170816.32</v>
      </c>
      <c r="AG321">
        <v>1154758.93</v>
      </c>
      <c r="AH321">
        <v>1755856.94</v>
      </c>
      <c r="AI321">
        <v>1476892.63</v>
      </c>
      <c r="AJ321">
        <v>336456.51</v>
      </c>
      <c r="AK321">
        <v>674069.12</v>
      </c>
      <c r="AL321"/>
      <c r="AM321"/>
      <c r="AN321"/>
      <c r="AO321" t="s">
        <v>78</v>
      </c>
      <c r="AP321">
        <v>1</v>
      </c>
      <c r="AQ321" t="s">
        <v>78</v>
      </c>
      <c r="AR321">
        <v>1</v>
      </c>
      <c r="AS321" t="s">
        <v>79</v>
      </c>
      <c r="AT321">
        <v>1</v>
      </c>
      <c r="AU321" t="s">
        <v>80</v>
      </c>
      <c r="AV321">
        <v>1</v>
      </c>
      <c r="AW321"/>
      <c r="AX321"/>
      <c r="AY321" t="s">
        <v>5884</v>
      </c>
      <c r="AZ321"/>
      <c r="BA321" t="s">
        <v>82</v>
      </c>
      <c r="BB321">
        <v>1</v>
      </c>
      <c r="BC321" t="s">
        <v>435</v>
      </c>
      <c r="BD321">
        <v>1</v>
      </c>
      <c r="BE321" t="s">
        <v>661</v>
      </c>
      <c r="BF321" t="s">
        <v>576</v>
      </c>
      <c r="BG321" s="5" t="s">
        <v>333</v>
      </c>
      <c r="BH321" s="5" t="s">
        <v>377</v>
      </c>
      <c r="BI321" s="5" t="s">
        <v>571</v>
      </c>
      <c r="BJ321" s="5" t="s">
        <v>151</v>
      </c>
      <c r="BK321"/>
      <c r="BL321"/>
    </row>
    <row r="322" spans="1:64" s="1" customFormat="1" x14ac:dyDescent="0.35">
      <c r="A322">
        <v>13319</v>
      </c>
      <c r="B322" t="s">
        <v>96</v>
      </c>
      <c r="C322" t="s">
        <v>2095</v>
      </c>
      <c r="D322" t="s">
        <v>1912</v>
      </c>
      <c r="E322" t="s">
        <v>646</v>
      </c>
      <c r="F322" t="s">
        <v>65</v>
      </c>
      <c r="G322" t="s">
        <v>2090</v>
      </c>
      <c r="H322" t="s">
        <v>646</v>
      </c>
      <c r="I322" t="s">
        <v>101</v>
      </c>
      <c r="J322" t="s">
        <v>2096</v>
      </c>
      <c r="K322" t="s">
        <v>69</v>
      </c>
      <c r="L322" t="s">
        <v>2097</v>
      </c>
      <c r="M322" t="s">
        <v>2098</v>
      </c>
      <c r="N322">
        <v>2017</v>
      </c>
      <c r="O322">
        <v>2018</v>
      </c>
      <c r="P322" t="s">
        <v>76</v>
      </c>
      <c r="Q322" t="s">
        <v>166</v>
      </c>
      <c r="R322"/>
      <c r="S322"/>
      <c r="T322">
        <v>225068</v>
      </c>
      <c r="U322">
        <v>168801</v>
      </c>
      <c r="V322">
        <v>213589.52</v>
      </c>
      <c r="W322">
        <v>160192.14000000001</v>
      </c>
      <c r="X322">
        <v>168801</v>
      </c>
      <c r="Y322"/>
      <c r="Z322"/>
      <c r="AA322"/>
      <c r="AB322"/>
      <c r="AC322"/>
      <c r="AD322"/>
      <c r="AE322"/>
      <c r="AF322">
        <v>160192.14000000001</v>
      </c>
      <c r="AG322"/>
      <c r="AH322"/>
      <c r="AI322"/>
      <c r="AJ322"/>
      <c r="AK322"/>
      <c r="AL322"/>
      <c r="AM322"/>
      <c r="AN322"/>
      <c r="AO322" t="s">
        <v>78</v>
      </c>
      <c r="AP322">
        <v>1</v>
      </c>
      <c r="AQ322" t="s">
        <v>78</v>
      </c>
      <c r="AR322">
        <v>1</v>
      </c>
      <c r="AS322" t="s">
        <v>79</v>
      </c>
      <c r="AT322">
        <v>1</v>
      </c>
      <c r="AU322" t="s">
        <v>80</v>
      </c>
      <c r="AV322">
        <v>1</v>
      </c>
      <c r="AW322"/>
      <c r="AX322"/>
      <c r="AY322" t="s">
        <v>5884</v>
      </c>
      <c r="AZ322"/>
      <c r="BA322" t="s">
        <v>82</v>
      </c>
      <c r="BB322">
        <v>1</v>
      </c>
      <c r="BC322" t="s">
        <v>435</v>
      </c>
      <c r="BD322">
        <v>1</v>
      </c>
      <c r="BE322" t="s">
        <v>661</v>
      </c>
      <c r="BF322" t="s">
        <v>95</v>
      </c>
      <c r="BG322" s="5" t="s">
        <v>90</v>
      </c>
      <c r="BH322" s="5" t="s">
        <v>115</v>
      </c>
      <c r="BI322" s="5" t="s">
        <v>431</v>
      </c>
      <c r="BJ322" s="5" t="s">
        <v>230</v>
      </c>
      <c r="BK322"/>
      <c r="BL322"/>
    </row>
    <row r="323" spans="1:64" s="1" customFormat="1" x14ac:dyDescent="0.35">
      <c r="A323">
        <v>13322</v>
      </c>
      <c r="B323" t="s">
        <v>96</v>
      </c>
      <c r="C323" t="s">
        <v>2099</v>
      </c>
      <c r="D323" t="s">
        <v>1912</v>
      </c>
      <c r="E323" t="s">
        <v>646</v>
      </c>
      <c r="F323" t="s">
        <v>65</v>
      </c>
      <c r="G323" t="s">
        <v>2100</v>
      </c>
      <c r="H323" t="s">
        <v>646</v>
      </c>
      <c r="I323" t="s">
        <v>101</v>
      </c>
      <c r="J323" t="s">
        <v>2101</v>
      </c>
      <c r="K323" t="s">
        <v>69</v>
      </c>
      <c r="L323" t="s">
        <v>2102</v>
      </c>
      <c r="M323" t="s">
        <v>2103</v>
      </c>
      <c r="N323">
        <v>2018</v>
      </c>
      <c r="O323">
        <v>2019</v>
      </c>
      <c r="P323" t="s">
        <v>1834</v>
      </c>
      <c r="Q323" t="s">
        <v>959</v>
      </c>
      <c r="R323"/>
      <c r="S323"/>
      <c r="T323">
        <v>292082</v>
      </c>
      <c r="U323">
        <v>292082</v>
      </c>
      <c r="V323">
        <v>250314.26</v>
      </c>
      <c r="W323">
        <v>250314.26</v>
      </c>
      <c r="X323">
        <v>73020.5</v>
      </c>
      <c r="Y323">
        <v>219061.5</v>
      </c>
      <c r="Z323"/>
      <c r="AA323"/>
      <c r="AB323"/>
      <c r="AC323"/>
      <c r="AD323"/>
      <c r="AE323"/>
      <c r="AF323">
        <v>62578.559999999998</v>
      </c>
      <c r="AG323">
        <v>187735.7</v>
      </c>
      <c r="AH323"/>
      <c r="AI323"/>
      <c r="AJ323"/>
      <c r="AK323"/>
      <c r="AL323"/>
      <c r="AM323"/>
      <c r="AN323"/>
      <c r="AO323" t="s">
        <v>78</v>
      </c>
      <c r="AP323">
        <v>1</v>
      </c>
      <c r="AQ323" t="s">
        <v>78</v>
      </c>
      <c r="AR323">
        <v>1</v>
      </c>
      <c r="AS323" t="s">
        <v>79</v>
      </c>
      <c r="AT323">
        <v>1</v>
      </c>
      <c r="AU323" t="s">
        <v>80</v>
      </c>
      <c r="AV323">
        <v>1</v>
      </c>
      <c r="AW323"/>
      <c r="AX323"/>
      <c r="AY323" t="s">
        <v>574</v>
      </c>
      <c r="AZ323">
        <v>1</v>
      </c>
      <c r="BA323" t="s">
        <v>82</v>
      </c>
      <c r="BB323">
        <v>1</v>
      </c>
      <c r="BC323" t="s">
        <v>435</v>
      </c>
      <c r="BD323">
        <v>1</v>
      </c>
      <c r="BE323" t="s">
        <v>575</v>
      </c>
      <c r="BF323"/>
      <c r="BG323" s="5" t="s">
        <v>72</v>
      </c>
      <c r="BH323" s="5" t="s">
        <v>149</v>
      </c>
      <c r="BI323" s="5" t="s">
        <v>2104</v>
      </c>
      <c r="BJ323" s="5" t="s">
        <v>151</v>
      </c>
      <c r="BK323"/>
      <c r="BL323"/>
    </row>
    <row r="324" spans="1:64" s="1" customFormat="1" x14ac:dyDescent="0.35">
      <c r="A324">
        <v>13360</v>
      </c>
      <c r="B324" t="s">
        <v>96</v>
      </c>
      <c r="C324" t="s">
        <v>2105</v>
      </c>
      <c r="D324" t="s">
        <v>1912</v>
      </c>
      <c r="E324" t="s">
        <v>646</v>
      </c>
      <c r="F324" t="s">
        <v>65</v>
      </c>
      <c r="G324" t="s">
        <v>2106</v>
      </c>
      <c r="H324" t="s">
        <v>646</v>
      </c>
      <c r="I324" t="s">
        <v>120</v>
      </c>
      <c r="J324" t="s">
        <v>2107</v>
      </c>
      <c r="K324" t="s">
        <v>69</v>
      </c>
      <c r="L324" t="s">
        <v>2108</v>
      </c>
      <c r="M324" t="s">
        <v>2109</v>
      </c>
      <c r="N324">
        <v>2016</v>
      </c>
      <c r="O324">
        <v>2020</v>
      </c>
      <c r="P324" t="s">
        <v>2110</v>
      </c>
      <c r="Q324" t="s">
        <v>2063</v>
      </c>
      <c r="R324" t="s">
        <v>2111</v>
      </c>
      <c r="S324"/>
      <c r="T324">
        <v>1910173</v>
      </c>
      <c r="U324">
        <v>1667462</v>
      </c>
      <c r="V324">
        <v>1703874.3</v>
      </c>
      <c r="W324">
        <v>1487376.09</v>
      </c>
      <c r="X324">
        <v>962965.25</v>
      </c>
      <c r="Y324">
        <v>704496.75</v>
      </c>
      <c r="Z324"/>
      <c r="AA324"/>
      <c r="AB324"/>
      <c r="AC324"/>
      <c r="AD324"/>
      <c r="AE324"/>
      <c r="AF324">
        <v>858964.99</v>
      </c>
      <c r="AG324">
        <v>628411.1</v>
      </c>
      <c r="AH324"/>
      <c r="AI324"/>
      <c r="AJ324"/>
      <c r="AK324"/>
      <c r="AL324"/>
      <c r="AM324"/>
      <c r="AN324"/>
      <c r="AO324" t="s">
        <v>78</v>
      </c>
      <c r="AP324">
        <v>1</v>
      </c>
      <c r="AQ324" t="s">
        <v>78</v>
      </c>
      <c r="AR324">
        <v>1</v>
      </c>
      <c r="AS324" t="s">
        <v>79</v>
      </c>
      <c r="AT324">
        <v>1</v>
      </c>
      <c r="AU324" t="s">
        <v>80</v>
      </c>
      <c r="AV324">
        <v>1</v>
      </c>
      <c r="AW324"/>
      <c r="AX324"/>
      <c r="AY324" t="s">
        <v>379</v>
      </c>
      <c r="AZ324">
        <v>1</v>
      </c>
      <c r="BA324" t="s">
        <v>82</v>
      </c>
      <c r="BB324">
        <v>1</v>
      </c>
      <c r="BC324" t="s">
        <v>2112</v>
      </c>
      <c r="BD324">
        <v>3</v>
      </c>
      <c r="BE324" t="s">
        <v>2113</v>
      </c>
      <c r="BF324" t="s">
        <v>95</v>
      </c>
      <c r="BG324" s="5" t="s">
        <v>333</v>
      </c>
      <c r="BH324" s="5" t="s">
        <v>91</v>
      </c>
      <c r="BI324" s="5" t="s">
        <v>91</v>
      </c>
      <c r="BJ324" s="5" t="s">
        <v>93</v>
      </c>
      <c r="BK324"/>
      <c r="BL324"/>
    </row>
    <row r="325" spans="1:64" s="1" customFormat="1" x14ac:dyDescent="0.35">
      <c r="A325">
        <v>13373</v>
      </c>
      <c r="B325" t="s">
        <v>96</v>
      </c>
      <c r="C325" t="s">
        <v>2114</v>
      </c>
      <c r="D325" t="s">
        <v>1912</v>
      </c>
      <c r="E325" t="s">
        <v>646</v>
      </c>
      <c r="F325" t="s">
        <v>65</v>
      </c>
      <c r="G325" t="s">
        <v>2115</v>
      </c>
      <c r="H325" t="s">
        <v>646</v>
      </c>
      <c r="I325" t="s">
        <v>120</v>
      </c>
      <c r="J325" t="s">
        <v>2116</v>
      </c>
      <c r="K325" t="s">
        <v>69</v>
      </c>
      <c r="L325" t="s">
        <v>2117</v>
      </c>
      <c r="M325" t="s">
        <v>2118</v>
      </c>
      <c r="N325">
        <v>2016</v>
      </c>
      <c r="O325">
        <v>2019</v>
      </c>
      <c r="P325" t="s">
        <v>2119</v>
      </c>
      <c r="Q325" t="s">
        <v>1807</v>
      </c>
      <c r="R325" t="s">
        <v>2120</v>
      </c>
      <c r="S325"/>
      <c r="T325">
        <v>314384</v>
      </c>
      <c r="U325">
        <v>235788</v>
      </c>
      <c r="V325">
        <v>280430.52</v>
      </c>
      <c r="W325">
        <v>210322.89</v>
      </c>
      <c r="X325">
        <v>235788</v>
      </c>
      <c r="Y325"/>
      <c r="Z325"/>
      <c r="AA325"/>
      <c r="AB325"/>
      <c r="AC325"/>
      <c r="AD325"/>
      <c r="AE325"/>
      <c r="AF325">
        <v>210322.89</v>
      </c>
      <c r="AG325"/>
      <c r="AH325"/>
      <c r="AI325"/>
      <c r="AJ325"/>
      <c r="AK325"/>
      <c r="AL325"/>
      <c r="AM325"/>
      <c r="AN325"/>
      <c r="AO325" t="s">
        <v>78</v>
      </c>
      <c r="AP325">
        <v>1</v>
      </c>
      <c r="AQ325" t="s">
        <v>78</v>
      </c>
      <c r="AR325">
        <v>1</v>
      </c>
      <c r="AS325" t="s">
        <v>79</v>
      </c>
      <c r="AT325">
        <v>1</v>
      </c>
      <c r="AU325" t="s">
        <v>80</v>
      </c>
      <c r="AV325">
        <v>1</v>
      </c>
      <c r="AW325"/>
      <c r="AX325"/>
      <c r="AY325"/>
      <c r="AZ325"/>
      <c r="BA325" t="s">
        <v>82</v>
      </c>
      <c r="BB325">
        <v>1</v>
      </c>
      <c r="BC325" t="s">
        <v>380</v>
      </c>
      <c r="BD325">
        <v>1</v>
      </c>
      <c r="BE325" t="s">
        <v>946</v>
      </c>
      <c r="BF325" t="s">
        <v>382</v>
      </c>
      <c r="BG325" s="5" t="s">
        <v>72</v>
      </c>
      <c r="BH325" s="5" t="s">
        <v>104</v>
      </c>
      <c r="BI325" s="5" t="s">
        <v>571</v>
      </c>
      <c r="BJ325" s="5" t="s">
        <v>75</v>
      </c>
      <c r="BK325"/>
      <c r="BL325"/>
    </row>
    <row r="326" spans="1:64" s="1" customFormat="1" x14ac:dyDescent="0.35">
      <c r="A326">
        <v>13379</v>
      </c>
      <c r="B326" t="s">
        <v>96</v>
      </c>
      <c r="C326" t="s">
        <v>2121</v>
      </c>
      <c r="D326" t="s">
        <v>1912</v>
      </c>
      <c r="E326" t="s">
        <v>646</v>
      </c>
      <c r="F326" t="s">
        <v>65</v>
      </c>
      <c r="G326" t="s">
        <v>2122</v>
      </c>
      <c r="H326" t="s">
        <v>646</v>
      </c>
      <c r="I326" t="s">
        <v>67</v>
      </c>
      <c r="J326" t="s">
        <v>2123</v>
      </c>
      <c r="K326" t="s">
        <v>69</v>
      </c>
      <c r="L326" t="s">
        <v>2124</v>
      </c>
      <c r="M326" t="s">
        <v>2125</v>
      </c>
      <c r="N326">
        <v>2018</v>
      </c>
      <c r="O326">
        <v>2021</v>
      </c>
      <c r="P326" t="s">
        <v>1834</v>
      </c>
      <c r="Q326" t="s">
        <v>1524</v>
      </c>
      <c r="R326"/>
      <c r="S326"/>
      <c r="T326">
        <v>437112</v>
      </c>
      <c r="U326">
        <v>437112</v>
      </c>
      <c r="V326">
        <v>374604.97</v>
      </c>
      <c r="W326">
        <v>374604.97</v>
      </c>
      <c r="X326">
        <v>109278</v>
      </c>
      <c r="Y326">
        <v>327834</v>
      </c>
      <c r="Z326"/>
      <c r="AA326"/>
      <c r="AB326"/>
      <c r="AC326"/>
      <c r="AD326"/>
      <c r="AE326"/>
      <c r="AF326">
        <v>93651.24</v>
      </c>
      <c r="AG326">
        <v>280953.73</v>
      </c>
      <c r="AH326"/>
      <c r="AI326"/>
      <c r="AJ326"/>
      <c r="AK326"/>
      <c r="AL326"/>
      <c r="AM326"/>
      <c r="AN326"/>
      <c r="AO326" t="s">
        <v>78</v>
      </c>
      <c r="AP326">
        <v>1</v>
      </c>
      <c r="AQ326" t="s">
        <v>78</v>
      </c>
      <c r="AR326">
        <v>1</v>
      </c>
      <c r="AS326" t="s">
        <v>79</v>
      </c>
      <c r="AT326">
        <v>1</v>
      </c>
      <c r="AU326" t="s">
        <v>80</v>
      </c>
      <c r="AV326">
        <v>1</v>
      </c>
      <c r="AW326"/>
      <c r="AX326"/>
      <c r="AY326"/>
      <c r="AZ326"/>
      <c r="BA326" t="s">
        <v>82</v>
      </c>
      <c r="BB326">
        <v>1</v>
      </c>
      <c r="BC326" t="s">
        <v>109</v>
      </c>
      <c r="BD326">
        <v>1</v>
      </c>
      <c r="BE326" t="s">
        <v>154</v>
      </c>
      <c r="BF326"/>
      <c r="BG326" s="5" t="s">
        <v>72</v>
      </c>
      <c r="BH326" s="5" t="s">
        <v>163</v>
      </c>
      <c r="BI326" s="5" t="s">
        <v>74</v>
      </c>
      <c r="BJ326" s="5" t="s">
        <v>93</v>
      </c>
      <c r="BK326"/>
      <c r="BL326"/>
    </row>
    <row r="327" spans="1:64" s="1" customFormat="1" x14ac:dyDescent="0.35">
      <c r="A327">
        <v>13389</v>
      </c>
      <c r="B327" t="s">
        <v>96</v>
      </c>
      <c r="C327" t="s">
        <v>2126</v>
      </c>
      <c r="D327" t="s">
        <v>1912</v>
      </c>
      <c r="E327" t="s">
        <v>646</v>
      </c>
      <c r="F327" t="s">
        <v>65</v>
      </c>
      <c r="G327" t="s">
        <v>2127</v>
      </c>
      <c r="H327" t="s">
        <v>646</v>
      </c>
      <c r="I327" t="s">
        <v>120</v>
      </c>
      <c r="J327" t="s">
        <v>2128</v>
      </c>
      <c r="K327" t="s">
        <v>69</v>
      </c>
      <c r="L327" t="s">
        <v>2129</v>
      </c>
      <c r="M327" t="s">
        <v>2130</v>
      </c>
      <c r="N327">
        <v>2016</v>
      </c>
      <c r="O327">
        <v>2018</v>
      </c>
      <c r="P327" t="s">
        <v>2131</v>
      </c>
      <c r="Q327" t="s">
        <v>508</v>
      </c>
      <c r="R327"/>
      <c r="S327"/>
      <c r="T327">
        <v>165974</v>
      </c>
      <c r="U327">
        <v>124480.5</v>
      </c>
      <c r="V327">
        <v>155517.62</v>
      </c>
      <c r="W327">
        <v>116638.22</v>
      </c>
      <c r="X327">
        <v>124480.5</v>
      </c>
      <c r="Y327"/>
      <c r="Z327"/>
      <c r="AA327"/>
      <c r="AB327"/>
      <c r="AC327"/>
      <c r="AD327"/>
      <c r="AE327"/>
      <c r="AF327">
        <v>116638.22</v>
      </c>
      <c r="AG327"/>
      <c r="AH327"/>
      <c r="AI327"/>
      <c r="AJ327"/>
      <c r="AK327"/>
      <c r="AL327"/>
      <c r="AM327"/>
      <c r="AN327"/>
      <c r="AO327" t="s">
        <v>78</v>
      </c>
      <c r="AP327">
        <v>1</v>
      </c>
      <c r="AQ327" t="s">
        <v>78</v>
      </c>
      <c r="AR327">
        <v>1</v>
      </c>
      <c r="AS327" t="s">
        <v>79</v>
      </c>
      <c r="AT327">
        <v>1</v>
      </c>
      <c r="AU327" t="s">
        <v>80</v>
      </c>
      <c r="AV327">
        <v>1</v>
      </c>
      <c r="AW327"/>
      <c r="AX327"/>
      <c r="AY327"/>
      <c r="AZ327"/>
      <c r="BA327" t="s">
        <v>82</v>
      </c>
      <c r="BB327">
        <v>1</v>
      </c>
      <c r="BC327" t="s">
        <v>128</v>
      </c>
      <c r="BD327">
        <v>1</v>
      </c>
      <c r="BE327" t="s">
        <v>129</v>
      </c>
      <c r="BF327" t="s">
        <v>130</v>
      </c>
      <c r="BG327" s="5" t="s">
        <v>182</v>
      </c>
      <c r="BH327" s="5" t="s">
        <v>104</v>
      </c>
      <c r="BI327" s="5" t="s">
        <v>571</v>
      </c>
      <c r="BJ327" s="5" t="s">
        <v>93</v>
      </c>
      <c r="BK327"/>
      <c r="BL327"/>
    </row>
    <row r="328" spans="1:64" s="1" customFormat="1" x14ac:dyDescent="0.35">
      <c r="A328">
        <v>13390</v>
      </c>
      <c r="B328" t="s">
        <v>96</v>
      </c>
      <c r="C328" t="s">
        <v>2132</v>
      </c>
      <c r="D328" t="s">
        <v>1912</v>
      </c>
      <c r="E328" t="s">
        <v>646</v>
      </c>
      <c r="F328" t="s">
        <v>65</v>
      </c>
      <c r="G328" t="s">
        <v>1619</v>
      </c>
      <c r="H328" t="s">
        <v>646</v>
      </c>
      <c r="I328" t="s">
        <v>101</v>
      </c>
      <c r="J328" t="s">
        <v>2133</v>
      </c>
      <c r="K328" t="s">
        <v>69</v>
      </c>
      <c r="L328" t="s">
        <v>2134</v>
      </c>
      <c r="M328" t="s">
        <v>2135</v>
      </c>
      <c r="N328">
        <v>2017</v>
      </c>
      <c r="O328">
        <v>2018</v>
      </c>
      <c r="P328" t="s">
        <v>2136</v>
      </c>
      <c r="Q328" t="s">
        <v>533</v>
      </c>
      <c r="R328"/>
      <c r="S328"/>
      <c r="T328">
        <v>108396</v>
      </c>
      <c r="U328">
        <v>81297</v>
      </c>
      <c r="V328">
        <v>92244.98</v>
      </c>
      <c r="W328">
        <v>69183.740000000005</v>
      </c>
      <c r="X328">
        <v>81297</v>
      </c>
      <c r="Y328"/>
      <c r="Z328"/>
      <c r="AA328"/>
      <c r="AB328"/>
      <c r="AC328"/>
      <c r="AD328"/>
      <c r="AE328"/>
      <c r="AF328">
        <v>69183.740000000005</v>
      </c>
      <c r="AG328"/>
      <c r="AH328"/>
      <c r="AI328"/>
      <c r="AJ328"/>
      <c r="AK328"/>
      <c r="AL328"/>
      <c r="AM328"/>
      <c r="AN328"/>
      <c r="AO328" t="s">
        <v>78</v>
      </c>
      <c r="AP328">
        <v>1</v>
      </c>
      <c r="AQ328" t="s">
        <v>78</v>
      </c>
      <c r="AR328">
        <v>1</v>
      </c>
      <c r="AS328" t="s">
        <v>79</v>
      </c>
      <c r="AT328">
        <v>1</v>
      </c>
      <c r="AU328" t="s">
        <v>80</v>
      </c>
      <c r="AV328">
        <v>1</v>
      </c>
      <c r="AW328"/>
      <c r="AX328"/>
      <c r="AY328"/>
      <c r="AZ328"/>
      <c r="BA328" t="s">
        <v>82</v>
      </c>
      <c r="BB328">
        <v>1</v>
      </c>
      <c r="BC328" t="s">
        <v>128</v>
      </c>
      <c r="BD328">
        <v>1</v>
      </c>
      <c r="BE328" t="s">
        <v>129</v>
      </c>
      <c r="BF328" t="s">
        <v>576</v>
      </c>
      <c r="BG328" s="5" t="s">
        <v>182</v>
      </c>
      <c r="BH328" s="5" t="s">
        <v>570</v>
      </c>
      <c r="BI328" s="5" t="s">
        <v>571</v>
      </c>
      <c r="BJ328" s="5" t="s">
        <v>93</v>
      </c>
      <c r="BK328"/>
      <c r="BL328"/>
    </row>
    <row r="329" spans="1:64" s="1" customFormat="1" x14ac:dyDescent="0.35">
      <c r="A329">
        <v>13391</v>
      </c>
      <c r="B329" t="s">
        <v>96</v>
      </c>
      <c r="C329" t="s">
        <v>2137</v>
      </c>
      <c r="D329" t="s">
        <v>1912</v>
      </c>
      <c r="E329" t="s">
        <v>646</v>
      </c>
      <c r="F329" t="s">
        <v>65</v>
      </c>
      <c r="G329" t="s">
        <v>1619</v>
      </c>
      <c r="H329" t="s">
        <v>646</v>
      </c>
      <c r="I329" t="s">
        <v>101</v>
      </c>
      <c r="J329" t="s">
        <v>2133</v>
      </c>
      <c r="K329" t="s">
        <v>69</v>
      </c>
      <c r="L329" t="s">
        <v>2138</v>
      </c>
      <c r="M329" t="s">
        <v>2139</v>
      </c>
      <c r="N329">
        <v>2017</v>
      </c>
      <c r="O329">
        <v>2017</v>
      </c>
      <c r="P329" t="s">
        <v>2140</v>
      </c>
      <c r="Q329" t="s">
        <v>1073</v>
      </c>
      <c r="R329"/>
      <c r="S329"/>
      <c r="T329">
        <v>287214.99</v>
      </c>
      <c r="U329">
        <v>215411.25</v>
      </c>
      <c r="V329">
        <v>269694.88</v>
      </c>
      <c r="W329">
        <v>202271.16</v>
      </c>
      <c r="X329">
        <v>215411.25</v>
      </c>
      <c r="Y329"/>
      <c r="Z329"/>
      <c r="AA329"/>
      <c r="AB329"/>
      <c r="AC329"/>
      <c r="AD329"/>
      <c r="AE329"/>
      <c r="AF329">
        <v>202271.16</v>
      </c>
      <c r="AG329"/>
      <c r="AH329"/>
      <c r="AI329"/>
      <c r="AJ329"/>
      <c r="AK329"/>
      <c r="AL329"/>
      <c r="AM329"/>
      <c r="AN329"/>
      <c r="AO329" t="s">
        <v>78</v>
      </c>
      <c r="AP329">
        <v>1</v>
      </c>
      <c r="AQ329" t="s">
        <v>78</v>
      </c>
      <c r="AR329">
        <v>1</v>
      </c>
      <c r="AS329" t="s">
        <v>79</v>
      </c>
      <c r="AT329">
        <v>1</v>
      </c>
      <c r="AU329" t="s">
        <v>80</v>
      </c>
      <c r="AV329">
        <v>1</v>
      </c>
      <c r="AW329"/>
      <c r="AX329"/>
      <c r="AY329"/>
      <c r="AZ329"/>
      <c r="BA329" t="s">
        <v>82</v>
      </c>
      <c r="BB329">
        <v>1</v>
      </c>
      <c r="BC329" t="s">
        <v>380</v>
      </c>
      <c r="BD329">
        <v>1</v>
      </c>
      <c r="BE329" t="s">
        <v>946</v>
      </c>
      <c r="BF329" t="s">
        <v>576</v>
      </c>
      <c r="BG329" s="5" t="s">
        <v>90</v>
      </c>
      <c r="BH329" s="5" t="s">
        <v>570</v>
      </c>
      <c r="BI329" s="5" t="s">
        <v>571</v>
      </c>
      <c r="BJ329" s="5" t="s">
        <v>93</v>
      </c>
      <c r="BK329"/>
      <c r="BL329"/>
    </row>
    <row r="330" spans="1:64" s="1" customFormat="1" x14ac:dyDescent="0.35">
      <c r="A330">
        <v>13398</v>
      </c>
      <c r="B330" t="s">
        <v>96</v>
      </c>
      <c r="C330" t="s">
        <v>2141</v>
      </c>
      <c r="D330" t="s">
        <v>1912</v>
      </c>
      <c r="E330" t="s">
        <v>646</v>
      </c>
      <c r="F330" t="s">
        <v>65</v>
      </c>
      <c r="G330" t="s">
        <v>2142</v>
      </c>
      <c r="H330" t="s">
        <v>646</v>
      </c>
      <c r="I330" t="s">
        <v>101</v>
      </c>
      <c r="J330" t="s">
        <v>2143</v>
      </c>
      <c r="K330" t="s">
        <v>69</v>
      </c>
      <c r="L330" t="s">
        <v>2144</v>
      </c>
      <c r="M330" t="s">
        <v>2145</v>
      </c>
      <c r="N330">
        <v>2017</v>
      </c>
      <c r="O330">
        <v>2019</v>
      </c>
      <c r="P330" t="s">
        <v>2140</v>
      </c>
      <c r="Q330" t="s">
        <v>1807</v>
      </c>
      <c r="R330" t="s">
        <v>2146</v>
      </c>
      <c r="S330"/>
      <c r="T330">
        <v>438764.99</v>
      </c>
      <c r="U330">
        <v>376887.5</v>
      </c>
      <c r="V330">
        <v>412000.32</v>
      </c>
      <c r="W330">
        <v>353897.35</v>
      </c>
      <c r="X330">
        <v>233446.25</v>
      </c>
      <c r="Y330">
        <v>143441.25</v>
      </c>
      <c r="Z330"/>
      <c r="AA330"/>
      <c r="AB330"/>
      <c r="AC330"/>
      <c r="AD330"/>
      <c r="AE330"/>
      <c r="AF330">
        <v>219206.02</v>
      </c>
      <c r="AG330">
        <v>134691.32999999999</v>
      </c>
      <c r="AH330"/>
      <c r="AI330"/>
      <c r="AJ330"/>
      <c r="AK330"/>
      <c r="AL330"/>
      <c r="AM330"/>
      <c r="AN330" t="s">
        <v>2147</v>
      </c>
      <c r="AO330" t="s">
        <v>78</v>
      </c>
      <c r="AP330">
        <v>1</v>
      </c>
      <c r="AQ330" t="s">
        <v>78</v>
      </c>
      <c r="AR330">
        <v>1</v>
      </c>
      <c r="AS330" t="s">
        <v>79</v>
      </c>
      <c r="AT330">
        <v>1</v>
      </c>
      <c r="AU330" t="s">
        <v>80</v>
      </c>
      <c r="AV330">
        <v>1</v>
      </c>
      <c r="AW330"/>
      <c r="AX330"/>
      <c r="AY330"/>
      <c r="AZ330"/>
      <c r="BA330" t="s">
        <v>82</v>
      </c>
      <c r="BB330">
        <v>1</v>
      </c>
      <c r="BC330" t="s">
        <v>703</v>
      </c>
      <c r="BD330">
        <v>1</v>
      </c>
      <c r="BE330" t="s">
        <v>1058</v>
      </c>
      <c r="BF330" t="s">
        <v>95</v>
      </c>
      <c r="BG330" s="5" t="s">
        <v>72</v>
      </c>
      <c r="BH330" s="5" t="s">
        <v>91</v>
      </c>
      <c r="BI330" s="5" t="s">
        <v>91</v>
      </c>
      <c r="BJ330" s="5" t="s">
        <v>93</v>
      </c>
      <c r="BK330"/>
      <c r="BL330"/>
    </row>
    <row r="331" spans="1:64" s="1" customFormat="1" x14ac:dyDescent="0.35">
      <c r="A331">
        <v>13409</v>
      </c>
      <c r="B331" t="s">
        <v>96</v>
      </c>
      <c r="C331" t="s">
        <v>2148</v>
      </c>
      <c r="D331" t="s">
        <v>1912</v>
      </c>
      <c r="E331" t="s">
        <v>646</v>
      </c>
      <c r="F331" t="s">
        <v>65</v>
      </c>
      <c r="G331" t="s">
        <v>2149</v>
      </c>
      <c r="H331" t="s">
        <v>646</v>
      </c>
      <c r="I331" t="s">
        <v>1255</v>
      </c>
      <c r="J331" t="s">
        <v>2150</v>
      </c>
      <c r="K331" t="s">
        <v>69</v>
      </c>
      <c r="L331" t="s">
        <v>2151</v>
      </c>
      <c r="M331" t="s">
        <v>2152</v>
      </c>
      <c r="N331">
        <v>2016</v>
      </c>
      <c r="O331">
        <v>2018</v>
      </c>
      <c r="P331" t="s">
        <v>2153</v>
      </c>
      <c r="Q331" t="s">
        <v>1159</v>
      </c>
      <c r="R331"/>
      <c r="S331"/>
      <c r="T331">
        <v>108000</v>
      </c>
      <c r="U331">
        <v>81000</v>
      </c>
      <c r="V331">
        <v>99144</v>
      </c>
      <c r="W331">
        <v>74358</v>
      </c>
      <c r="X331">
        <v>81000</v>
      </c>
      <c r="Y331"/>
      <c r="Z331"/>
      <c r="AA331"/>
      <c r="AB331"/>
      <c r="AC331"/>
      <c r="AD331"/>
      <c r="AE331"/>
      <c r="AF331">
        <v>74358</v>
      </c>
      <c r="AG331"/>
      <c r="AH331"/>
      <c r="AI331"/>
      <c r="AJ331"/>
      <c r="AK331"/>
      <c r="AL331"/>
      <c r="AM331"/>
      <c r="AN331"/>
      <c r="AO331" t="s">
        <v>78</v>
      </c>
      <c r="AP331">
        <v>1</v>
      </c>
      <c r="AQ331" t="s">
        <v>78</v>
      </c>
      <c r="AR331">
        <v>1</v>
      </c>
      <c r="AS331" t="s">
        <v>79</v>
      </c>
      <c r="AT331">
        <v>1</v>
      </c>
      <c r="AU331" t="s">
        <v>80</v>
      </c>
      <c r="AV331">
        <v>1</v>
      </c>
      <c r="AW331"/>
      <c r="AX331"/>
      <c r="AY331"/>
      <c r="AZ331"/>
      <c r="BA331" t="s">
        <v>82</v>
      </c>
      <c r="BB331">
        <v>1</v>
      </c>
      <c r="BC331" t="s">
        <v>128</v>
      </c>
      <c r="BD331">
        <v>1</v>
      </c>
      <c r="BE331" t="s">
        <v>129</v>
      </c>
      <c r="BF331" t="s">
        <v>437</v>
      </c>
      <c r="BG331" s="5" t="s">
        <v>287</v>
      </c>
      <c r="BH331" s="5" t="s">
        <v>137</v>
      </c>
      <c r="BI331" s="5" t="s">
        <v>1829</v>
      </c>
      <c r="BJ331" s="5" t="s">
        <v>93</v>
      </c>
      <c r="BK331"/>
      <c r="BL331"/>
    </row>
    <row r="332" spans="1:64" s="1" customFormat="1" x14ac:dyDescent="0.35">
      <c r="A332">
        <v>13447</v>
      </c>
      <c r="B332" t="s">
        <v>96</v>
      </c>
      <c r="C332" t="s">
        <v>2154</v>
      </c>
      <c r="D332" t="s">
        <v>1912</v>
      </c>
      <c r="E332" t="s">
        <v>646</v>
      </c>
      <c r="F332" t="s">
        <v>65</v>
      </c>
      <c r="G332" t="s">
        <v>2155</v>
      </c>
      <c r="H332" t="s">
        <v>646</v>
      </c>
      <c r="I332" t="s">
        <v>120</v>
      </c>
      <c r="J332" t="s">
        <v>2156</v>
      </c>
      <c r="K332" t="s">
        <v>69</v>
      </c>
      <c r="L332" t="s">
        <v>2157</v>
      </c>
      <c r="M332" t="s">
        <v>2158</v>
      </c>
      <c r="N332">
        <v>2015</v>
      </c>
      <c r="O332">
        <v>2018</v>
      </c>
      <c r="P332" t="s">
        <v>2159</v>
      </c>
      <c r="Q332" t="s">
        <v>835</v>
      </c>
      <c r="R332"/>
      <c r="S332"/>
      <c r="T332">
        <v>243000</v>
      </c>
      <c r="U332">
        <v>182250</v>
      </c>
      <c r="V332">
        <v>223560</v>
      </c>
      <c r="W332">
        <v>167670</v>
      </c>
      <c r="X332">
        <v>182250</v>
      </c>
      <c r="Y332"/>
      <c r="Z332"/>
      <c r="AA332"/>
      <c r="AB332"/>
      <c r="AC332"/>
      <c r="AD332"/>
      <c r="AE332"/>
      <c r="AF332">
        <v>167670</v>
      </c>
      <c r="AG332"/>
      <c r="AH332"/>
      <c r="AI332"/>
      <c r="AJ332"/>
      <c r="AK332"/>
      <c r="AL332"/>
      <c r="AM332"/>
      <c r="AN332"/>
      <c r="AO332" t="s">
        <v>78</v>
      </c>
      <c r="AP332">
        <v>1</v>
      </c>
      <c r="AQ332" t="s">
        <v>78</v>
      </c>
      <c r="AR332">
        <v>1</v>
      </c>
      <c r="AS332" t="s">
        <v>79</v>
      </c>
      <c r="AT332">
        <v>1</v>
      </c>
      <c r="AU332" t="s">
        <v>80</v>
      </c>
      <c r="AV332">
        <v>1</v>
      </c>
      <c r="AW332"/>
      <c r="AX332"/>
      <c r="AY332"/>
      <c r="AZ332"/>
      <c r="BA332" t="s">
        <v>82</v>
      </c>
      <c r="BB332">
        <v>1</v>
      </c>
      <c r="BC332" t="s">
        <v>723</v>
      </c>
      <c r="BD332">
        <v>1</v>
      </c>
      <c r="BE332" t="s">
        <v>2160</v>
      </c>
      <c r="BF332"/>
      <c r="BG332" s="5" t="s">
        <v>287</v>
      </c>
      <c r="BH332" s="5" t="s">
        <v>149</v>
      </c>
      <c r="BI332" s="5" t="s">
        <v>666</v>
      </c>
      <c r="BJ332" s="5" t="s">
        <v>151</v>
      </c>
      <c r="BK332"/>
      <c r="BL332"/>
    </row>
    <row r="333" spans="1:64" s="1" customFormat="1" x14ac:dyDescent="0.35">
      <c r="A333">
        <v>13471</v>
      </c>
      <c r="B333" t="s">
        <v>96</v>
      </c>
      <c r="C333" t="s">
        <v>2161</v>
      </c>
      <c r="D333" t="s">
        <v>1912</v>
      </c>
      <c r="E333" t="s">
        <v>646</v>
      </c>
      <c r="F333" t="s">
        <v>65</v>
      </c>
      <c r="G333" t="s">
        <v>2162</v>
      </c>
      <c r="H333" t="s">
        <v>646</v>
      </c>
      <c r="I333" t="s">
        <v>101</v>
      </c>
      <c r="J333" t="s">
        <v>2163</v>
      </c>
      <c r="K333" t="s">
        <v>69</v>
      </c>
      <c r="L333" t="s">
        <v>2164</v>
      </c>
      <c r="M333" t="s">
        <v>2165</v>
      </c>
      <c r="N333">
        <v>2016</v>
      </c>
      <c r="O333">
        <v>2018</v>
      </c>
      <c r="P333" t="s">
        <v>2166</v>
      </c>
      <c r="Q333" t="s">
        <v>508</v>
      </c>
      <c r="R333" t="s">
        <v>2167</v>
      </c>
      <c r="S333"/>
      <c r="T333">
        <v>50000</v>
      </c>
      <c r="U333">
        <v>37500</v>
      </c>
      <c r="V333">
        <v>44600</v>
      </c>
      <c r="W333">
        <v>33450</v>
      </c>
      <c r="X333">
        <v>37500</v>
      </c>
      <c r="Y333"/>
      <c r="Z333"/>
      <c r="AA333"/>
      <c r="AB333"/>
      <c r="AC333"/>
      <c r="AD333"/>
      <c r="AE333"/>
      <c r="AF333">
        <v>33450</v>
      </c>
      <c r="AG333"/>
      <c r="AH333"/>
      <c r="AI333"/>
      <c r="AJ333"/>
      <c r="AK333"/>
      <c r="AL333"/>
      <c r="AM333"/>
      <c r="AN333"/>
      <c r="AO333" t="s">
        <v>78</v>
      </c>
      <c r="AP333">
        <v>1</v>
      </c>
      <c r="AQ333" t="s">
        <v>78</v>
      </c>
      <c r="AR333">
        <v>1</v>
      </c>
      <c r="AS333" t="s">
        <v>79</v>
      </c>
      <c r="AT333">
        <v>1</v>
      </c>
      <c r="AU333" t="s">
        <v>80</v>
      </c>
      <c r="AV333">
        <v>1</v>
      </c>
      <c r="AW333"/>
      <c r="AX333"/>
      <c r="AY333" t="s">
        <v>5884</v>
      </c>
      <c r="AZ333"/>
      <c r="BA333" t="s">
        <v>82</v>
      </c>
      <c r="BB333">
        <v>1</v>
      </c>
      <c r="BC333" t="s">
        <v>435</v>
      </c>
      <c r="BD333">
        <v>1</v>
      </c>
      <c r="BE333" t="s">
        <v>661</v>
      </c>
      <c r="BF333"/>
      <c r="BG333" s="5" t="s">
        <v>333</v>
      </c>
      <c r="BH333" s="5" t="s">
        <v>149</v>
      </c>
      <c r="BI333" s="5" t="s">
        <v>2104</v>
      </c>
      <c r="BJ333" s="5" t="s">
        <v>151</v>
      </c>
      <c r="BK333"/>
      <c r="BL333"/>
    </row>
    <row r="334" spans="1:64" s="1" customFormat="1" x14ac:dyDescent="0.35">
      <c r="A334">
        <v>13472</v>
      </c>
      <c r="B334" t="s">
        <v>96</v>
      </c>
      <c r="C334" t="s">
        <v>2168</v>
      </c>
      <c r="D334" t="s">
        <v>1912</v>
      </c>
      <c r="E334" t="s">
        <v>646</v>
      </c>
      <c r="F334" t="s">
        <v>65</v>
      </c>
      <c r="G334" t="s">
        <v>2169</v>
      </c>
      <c r="H334" t="s">
        <v>646</v>
      </c>
      <c r="I334" t="s">
        <v>120</v>
      </c>
      <c r="J334" t="s">
        <v>2170</v>
      </c>
      <c r="K334" t="s">
        <v>69</v>
      </c>
      <c r="L334" t="s">
        <v>2171</v>
      </c>
      <c r="M334" t="s">
        <v>2172</v>
      </c>
      <c r="N334">
        <v>2019</v>
      </c>
      <c r="O334">
        <v>2023</v>
      </c>
      <c r="P334" t="s">
        <v>231</v>
      </c>
      <c r="Q334" t="s">
        <v>474</v>
      </c>
      <c r="R334"/>
      <c r="S334"/>
      <c r="T334">
        <v>1910960</v>
      </c>
      <c r="U334">
        <v>1910960</v>
      </c>
      <c r="V334">
        <v>1691199.56</v>
      </c>
      <c r="W334">
        <v>1691199.56</v>
      </c>
      <c r="X334"/>
      <c r="Y334">
        <v>128508.75</v>
      </c>
      <c r="Z334">
        <v>532793.75</v>
      </c>
      <c r="AA334">
        <v>561587.75</v>
      </c>
      <c r="AB334">
        <v>441534.25</v>
      </c>
      <c r="AC334">
        <v>246535.5</v>
      </c>
      <c r="AD334"/>
      <c r="AE334"/>
      <c r="AF334"/>
      <c r="AG334">
        <v>113730.24000000001</v>
      </c>
      <c r="AH334">
        <v>471522.46</v>
      </c>
      <c r="AI334">
        <v>497005.15</v>
      </c>
      <c r="AJ334">
        <v>390757.8</v>
      </c>
      <c r="AK334">
        <v>218183.91</v>
      </c>
      <c r="AL334"/>
      <c r="AM334"/>
      <c r="AN334"/>
      <c r="AO334" t="s">
        <v>78</v>
      </c>
      <c r="AP334">
        <v>1</v>
      </c>
      <c r="AQ334" t="s">
        <v>78</v>
      </c>
      <c r="AR334">
        <v>1</v>
      </c>
      <c r="AS334" t="s">
        <v>79</v>
      </c>
      <c r="AT334">
        <v>1</v>
      </c>
      <c r="AU334" t="s">
        <v>80</v>
      </c>
      <c r="AV334">
        <v>1</v>
      </c>
      <c r="AW334"/>
      <c r="AX334"/>
      <c r="AY334"/>
      <c r="AZ334"/>
      <c r="BA334" t="s">
        <v>82</v>
      </c>
      <c r="BB334">
        <v>1</v>
      </c>
      <c r="BC334" t="s">
        <v>2173</v>
      </c>
      <c r="BD334">
        <v>3</v>
      </c>
      <c r="BE334" t="s">
        <v>2174</v>
      </c>
      <c r="BF334"/>
      <c r="BG334" s="5" t="s">
        <v>182</v>
      </c>
      <c r="BH334" s="5" t="s">
        <v>149</v>
      </c>
      <c r="BI334" s="5" t="s">
        <v>92</v>
      </c>
      <c r="BJ334" s="5" t="s">
        <v>93</v>
      </c>
      <c r="BK334"/>
      <c r="BL334"/>
    </row>
    <row r="335" spans="1:64" s="1" customFormat="1" x14ac:dyDescent="0.35">
      <c r="A335">
        <v>13477</v>
      </c>
      <c r="B335" t="s">
        <v>96</v>
      </c>
      <c r="C335" t="s">
        <v>2175</v>
      </c>
      <c r="D335" t="s">
        <v>1912</v>
      </c>
      <c r="E335" t="s">
        <v>646</v>
      </c>
      <c r="F335" t="s">
        <v>65</v>
      </c>
      <c r="G335" t="s">
        <v>2176</v>
      </c>
      <c r="H335" t="s">
        <v>646</v>
      </c>
      <c r="I335" t="s">
        <v>120</v>
      </c>
      <c r="J335" t="s">
        <v>2177</v>
      </c>
      <c r="K335" t="s">
        <v>69</v>
      </c>
      <c r="L335" t="s">
        <v>2178</v>
      </c>
      <c r="M335" t="s">
        <v>2179</v>
      </c>
      <c r="N335">
        <v>2016</v>
      </c>
      <c r="O335">
        <v>2019</v>
      </c>
      <c r="P335" t="s">
        <v>2180</v>
      </c>
      <c r="Q335" t="s">
        <v>208</v>
      </c>
      <c r="R335"/>
      <c r="S335"/>
      <c r="T335">
        <v>70133</v>
      </c>
      <c r="U335">
        <v>52599.75</v>
      </c>
      <c r="V335">
        <v>62278.09</v>
      </c>
      <c r="W335">
        <v>46708.57</v>
      </c>
      <c r="X335">
        <v>52599.75</v>
      </c>
      <c r="Y335"/>
      <c r="Z335"/>
      <c r="AA335"/>
      <c r="AB335"/>
      <c r="AC335"/>
      <c r="AD335"/>
      <c r="AE335"/>
      <c r="AF335">
        <v>46708.57</v>
      </c>
      <c r="AG335"/>
      <c r="AH335"/>
      <c r="AI335"/>
      <c r="AJ335"/>
      <c r="AK335"/>
      <c r="AL335"/>
      <c r="AM335"/>
      <c r="AN335"/>
      <c r="AO335" t="s">
        <v>78</v>
      </c>
      <c r="AP335">
        <v>1</v>
      </c>
      <c r="AQ335" t="s">
        <v>78</v>
      </c>
      <c r="AR335">
        <v>1</v>
      </c>
      <c r="AS335" t="s">
        <v>79</v>
      </c>
      <c r="AT335">
        <v>1</v>
      </c>
      <c r="AU335" t="s">
        <v>80</v>
      </c>
      <c r="AV335">
        <v>1</v>
      </c>
      <c r="AW335"/>
      <c r="AX335"/>
      <c r="AY335"/>
      <c r="AZ335"/>
      <c r="BA335" t="s">
        <v>82</v>
      </c>
      <c r="BB335">
        <v>1</v>
      </c>
      <c r="BC335" t="s">
        <v>109</v>
      </c>
      <c r="BD335">
        <v>1</v>
      </c>
      <c r="BE335" t="s">
        <v>154</v>
      </c>
      <c r="BF335"/>
      <c r="BG335" s="5" t="s">
        <v>182</v>
      </c>
      <c r="BH335" s="5" t="s">
        <v>149</v>
      </c>
      <c r="BI335" s="5" t="s">
        <v>229</v>
      </c>
      <c r="BJ335" s="5" t="s">
        <v>151</v>
      </c>
      <c r="BK335"/>
      <c r="BL335"/>
    </row>
    <row r="336" spans="1:64" s="1" customFormat="1" x14ac:dyDescent="0.35">
      <c r="A336">
        <v>13481</v>
      </c>
      <c r="B336" t="s">
        <v>96</v>
      </c>
      <c r="C336" t="s">
        <v>2181</v>
      </c>
      <c r="D336" t="s">
        <v>1912</v>
      </c>
      <c r="E336" t="s">
        <v>646</v>
      </c>
      <c r="F336" t="s">
        <v>65</v>
      </c>
      <c r="G336" t="s">
        <v>2182</v>
      </c>
      <c r="H336" t="s">
        <v>646</v>
      </c>
      <c r="I336" t="s">
        <v>101</v>
      </c>
      <c r="J336" t="s">
        <v>2183</v>
      </c>
      <c r="K336" t="s">
        <v>69</v>
      </c>
      <c r="L336" t="s">
        <v>2184</v>
      </c>
      <c r="M336" t="s">
        <v>2185</v>
      </c>
      <c r="N336">
        <v>2017</v>
      </c>
      <c r="O336">
        <v>2018</v>
      </c>
      <c r="P336" t="s">
        <v>545</v>
      </c>
      <c r="Q336" t="s">
        <v>2186</v>
      </c>
      <c r="R336"/>
      <c r="S336"/>
      <c r="T336">
        <v>300000</v>
      </c>
      <c r="U336">
        <v>225000</v>
      </c>
      <c r="V336">
        <v>284400</v>
      </c>
      <c r="W336">
        <v>213300</v>
      </c>
      <c r="X336">
        <v>225000</v>
      </c>
      <c r="Y336"/>
      <c r="Z336"/>
      <c r="AA336"/>
      <c r="AB336"/>
      <c r="AC336"/>
      <c r="AD336"/>
      <c r="AE336"/>
      <c r="AF336">
        <v>213300</v>
      </c>
      <c r="AG336"/>
      <c r="AH336"/>
      <c r="AI336"/>
      <c r="AJ336"/>
      <c r="AK336"/>
      <c r="AL336"/>
      <c r="AM336"/>
      <c r="AN336"/>
      <c r="AO336" t="s">
        <v>78</v>
      </c>
      <c r="AP336">
        <v>1</v>
      </c>
      <c r="AQ336" t="s">
        <v>78</v>
      </c>
      <c r="AR336">
        <v>1</v>
      </c>
      <c r="AS336" t="s">
        <v>79</v>
      </c>
      <c r="AT336">
        <v>1</v>
      </c>
      <c r="AU336" t="s">
        <v>80</v>
      </c>
      <c r="AV336">
        <v>1</v>
      </c>
      <c r="AW336"/>
      <c r="AX336"/>
      <c r="AY336"/>
      <c r="AZ336"/>
      <c r="BA336" t="s">
        <v>82</v>
      </c>
      <c r="BB336">
        <v>1</v>
      </c>
      <c r="BC336" t="s">
        <v>799</v>
      </c>
      <c r="BD336">
        <v>1</v>
      </c>
      <c r="BE336" t="s">
        <v>800</v>
      </c>
      <c r="BF336" t="s">
        <v>130</v>
      </c>
      <c r="BG336" s="5" t="s">
        <v>182</v>
      </c>
      <c r="BH336" s="5" t="s">
        <v>149</v>
      </c>
      <c r="BI336" s="5" t="s">
        <v>124</v>
      </c>
      <c r="BJ336" s="5" t="s">
        <v>125</v>
      </c>
      <c r="BK336"/>
      <c r="BL336"/>
    </row>
    <row r="337" spans="1:64" s="1" customFormat="1" x14ac:dyDescent="0.35">
      <c r="A337">
        <v>13497</v>
      </c>
      <c r="B337" t="s">
        <v>96</v>
      </c>
      <c r="C337" t="s">
        <v>2187</v>
      </c>
      <c r="D337" t="s">
        <v>1912</v>
      </c>
      <c r="E337" t="s">
        <v>646</v>
      </c>
      <c r="F337" t="s">
        <v>65</v>
      </c>
      <c r="G337" t="s">
        <v>2188</v>
      </c>
      <c r="H337" t="s">
        <v>646</v>
      </c>
      <c r="I337" t="s">
        <v>101</v>
      </c>
      <c r="J337" t="s">
        <v>2189</v>
      </c>
      <c r="K337" t="s">
        <v>69</v>
      </c>
      <c r="L337" t="s">
        <v>2190</v>
      </c>
      <c r="M337" t="s">
        <v>2191</v>
      </c>
      <c r="N337">
        <v>2015</v>
      </c>
      <c r="O337">
        <v>2020</v>
      </c>
      <c r="P337" t="s">
        <v>2192</v>
      </c>
      <c r="Q337" t="s">
        <v>220</v>
      </c>
      <c r="R337" t="s">
        <v>2193</v>
      </c>
      <c r="S337"/>
      <c r="T337">
        <v>1478414</v>
      </c>
      <c r="U337">
        <v>1261282.5</v>
      </c>
      <c r="V337">
        <v>1296569.06</v>
      </c>
      <c r="W337">
        <v>1106144.74</v>
      </c>
      <c r="X337">
        <v>803866.5</v>
      </c>
      <c r="Y337">
        <v>457416</v>
      </c>
      <c r="Z337"/>
      <c r="AA337"/>
      <c r="AB337"/>
      <c r="AC337"/>
      <c r="AD337"/>
      <c r="AE337"/>
      <c r="AF337">
        <v>704990.91</v>
      </c>
      <c r="AG337">
        <v>401153.83</v>
      </c>
      <c r="AH337"/>
      <c r="AI337"/>
      <c r="AJ337"/>
      <c r="AK337"/>
      <c r="AL337"/>
      <c r="AM337"/>
      <c r="AN337"/>
      <c r="AO337" t="s">
        <v>78</v>
      </c>
      <c r="AP337">
        <v>1</v>
      </c>
      <c r="AQ337" t="s">
        <v>78</v>
      </c>
      <c r="AR337">
        <v>1</v>
      </c>
      <c r="AS337" t="s">
        <v>79</v>
      </c>
      <c r="AT337">
        <v>1</v>
      </c>
      <c r="AU337" t="s">
        <v>80</v>
      </c>
      <c r="AV337">
        <v>1</v>
      </c>
      <c r="AW337"/>
      <c r="AX337"/>
      <c r="AY337"/>
      <c r="AZ337"/>
      <c r="BA337" t="s">
        <v>82</v>
      </c>
      <c r="BB337">
        <v>1</v>
      </c>
      <c r="BC337" t="s">
        <v>128</v>
      </c>
      <c r="BD337">
        <v>1</v>
      </c>
      <c r="BE337" t="s">
        <v>129</v>
      </c>
      <c r="BF337" t="s">
        <v>130</v>
      </c>
      <c r="BG337" s="5" t="s">
        <v>333</v>
      </c>
      <c r="BH337" s="5" t="s">
        <v>163</v>
      </c>
      <c r="BI337" s="5" t="s">
        <v>797</v>
      </c>
      <c r="BJ337" s="5" t="s">
        <v>93</v>
      </c>
      <c r="BK337"/>
      <c r="BL337"/>
    </row>
    <row r="338" spans="1:64" s="1" customFormat="1" x14ac:dyDescent="0.35">
      <c r="A338">
        <v>13514</v>
      </c>
      <c r="B338" t="s">
        <v>96</v>
      </c>
      <c r="C338" t="s">
        <v>2194</v>
      </c>
      <c r="D338" t="s">
        <v>1912</v>
      </c>
      <c r="E338" t="s">
        <v>646</v>
      </c>
      <c r="F338" t="s">
        <v>65</v>
      </c>
      <c r="G338" t="s">
        <v>2195</v>
      </c>
      <c r="H338" t="s">
        <v>646</v>
      </c>
      <c r="I338" t="s">
        <v>134</v>
      </c>
      <c r="J338" t="s">
        <v>2196</v>
      </c>
      <c r="K338" t="s">
        <v>69</v>
      </c>
      <c r="L338" t="s">
        <v>2197</v>
      </c>
      <c r="M338" t="s">
        <v>2198</v>
      </c>
      <c r="N338">
        <v>2016</v>
      </c>
      <c r="O338">
        <v>2017</v>
      </c>
      <c r="P338" t="s">
        <v>813</v>
      </c>
      <c r="Q338" t="s">
        <v>763</v>
      </c>
      <c r="R338"/>
      <c r="S338"/>
      <c r="T338">
        <v>228995</v>
      </c>
      <c r="U338">
        <v>171746.25</v>
      </c>
      <c r="V338">
        <v>215255.29</v>
      </c>
      <c r="W338">
        <v>161441.47</v>
      </c>
      <c r="X338">
        <v>171746.25</v>
      </c>
      <c r="Y338"/>
      <c r="Z338"/>
      <c r="AA338"/>
      <c r="AB338"/>
      <c r="AC338"/>
      <c r="AD338"/>
      <c r="AE338"/>
      <c r="AF338">
        <v>161441.47</v>
      </c>
      <c r="AG338"/>
      <c r="AH338"/>
      <c r="AI338"/>
      <c r="AJ338"/>
      <c r="AK338"/>
      <c r="AL338"/>
      <c r="AM338"/>
      <c r="AN338"/>
      <c r="AO338" t="s">
        <v>78</v>
      </c>
      <c r="AP338">
        <v>1</v>
      </c>
      <c r="AQ338" t="s">
        <v>78</v>
      </c>
      <c r="AR338">
        <v>1</v>
      </c>
      <c r="AS338" t="s">
        <v>79</v>
      </c>
      <c r="AT338">
        <v>1</v>
      </c>
      <c r="AU338" t="s">
        <v>80</v>
      </c>
      <c r="AV338">
        <v>1</v>
      </c>
      <c r="AW338"/>
      <c r="AX338"/>
      <c r="AY338" t="s">
        <v>727</v>
      </c>
      <c r="AZ338">
        <v>1</v>
      </c>
      <c r="BA338" t="s">
        <v>82</v>
      </c>
      <c r="BB338">
        <v>1</v>
      </c>
      <c r="BC338" t="s">
        <v>109</v>
      </c>
      <c r="BD338">
        <v>1</v>
      </c>
      <c r="BE338" t="s">
        <v>728</v>
      </c>
      <c r="BF338"/>
      <c r="BG338" s="5" t="s">
        <v>90</v>
      </c>
      <c r="BH338" s="5" t="s">
        <v>123</v>
      </c>
      <c r="BI338" s="5" t="s">
        <v>2007</v>
      </c>
      <c r="BJ338" s="5" t="s">
        <v>151</v>
      </c>
      <c r="BK338"/>
      <c r="BL338"/>
    </row>
    <row r="339" spans="1:64" s="1" customFormat="1" x14ac:dyDescent="0.35">
      <c r="A339">
        <v>13527</v>
      </c>
      <c r="B339" t="s">
        <v>96</v>
      </c>
      <c r="C339" t="s">
        <v>2199</v>
      </c>
      <c r="D339" t="s">
        <v>1912</v>
      </c>
      <c r="E339" t="s">
        <v>646</v>
      </c>
      <c r="F339" t="s">
        <v>65</v>
      </c>
      <c r="G339" t="s">
        <v>2200</v>
      </c>
      <c r="H339" t="s">
        <v>646</v>
      </c>
      <c r="I339" t="s">
        <v>120</v>
      </c>
      <c r="J339" t="s">
        <v>2201</v>
      </c>
      <c r="K339" t="s">
        <v>69</v>
      </c>
      <c r="L339" t="s">
        <v>2202</v>
      </c>
      <c r="M339" t="s">
        <v>2203</v>
      </c>
      <c r="N339">
        <v>2015</v>
      </c>
      <c r="O339">
        <v>2020</v>
      </c>
      <c r="P339" t="s">
        <v>834</v>
      </c>
      <c r="Q339" t="s">
        <v>677</v>
      </c>
      <c r="R339"/>
      <c r="S339"/>
      <c r="T339">
        <v>1466417</v>
      </c>
      <c r="U339">
        <v>1413071.25</v>
      </c>
      <c r="V339">
        <v>1378431.95</v>
      </c>
      <c r="W339">
        <v>1328286.95</v>
      </c>
      <c r="X339">
        <v>268211</v>
      </c>
      <c r="Y339">
        <v>428990.25</v>
      </c>
      <c r="Z339">
        <v>414022.75</v>
      </c>
      <c r="AA339">
        <v>301847.25</v>
      </c>
      <c r="AB339"/>
      <c r="AC339"/>
      <c r="AD339"/>
      <c r="AE339"/>
      <c r="AF339">
        <v>252118.33</v>
      </c>
      <c r="AG339">
        <v>403250.83</v>
      </c>
      <c r="AH339">
        <v>389181.38</v>
      </c>
      <c r="AI339">
        <v>283736.40999999997</v>
      </c>
      <c r="AJ339"/>
      <c r="AK339"/>
      <c r="AL339"/>
      <c r="AM339"/>
      <c r="AN339"/>
      <c r="AO339" t="s">
        <v>78</v>
      </c>
      <c r="AP339">
        <v>1</v>
      </c>
      <c r="AQ339" t="s">
        <v>78</v>
      </c>
      <c r="AR339">
        <v>1</v>
      </c>
      <c r="AS339" t="s">
        <v>79</v>
      </c>
      <c r="AT339">
        <v>1</v>
      </c>
      <c r="AU339" t="s">
        <v>80</v>
      </c>
      <c r="AV339">
        <v>1</v>
      </c>
      <c r="AW339"/>
      <c r="AX339"/>
      <c r="AY339"/>
      <c r="AZ339"/>
      <c r="BA339" t="s">
        <v>82</v>
      </c>
      <c r="BB339">
        <v>1</v>
      </c>
      <c r="BC339" t="s">
        <v>520</v>
      </c>
      <c r="BD339">
        <v>1</v>
      </c>
      <c r="BE339" t="s">
        <v>521</v>
      </c>
      <c r="BF339" t="s">
        <v>142</v>
      </c>
      <c r="BG339" s="5" t="s">
        <v>287</v>
      </c>
      <c r="BH339" s="5" t="s">
        <v>137</v>
      </c>
      <c r="BI339" s="5" t="s">
        <v>92</v>
      </c>
      <c r="BJ339" s="5" t="s">
        <v>93</v>
      </c>
      <c r="BK339"/>
      <c r="BL339"/>
    </row>
    <row r="340" spans="1:64" s="1" customFormat="1" x14ac:dyDescent="0.35">
      <c r="A340">
        <v>13537</v>
      </c>
      <c r="B340" t="s">
        <v>96</v>
      </c>
      <c r="C340" t="s">
        <v>2204</v>
      </c>
      <c r="D340" t="s">
        <v>1912</v>
      </c>
      <c r="E340" t="s">
        <v>646</v>
      </c>
      <c r="F340" t="s">
        <v>65</v>
      </c>
      <c r="G340" t="s">
        <v>2205</v>
      </c>
      <c r="H340" t="s">
        <v>646</v>
      </c>
      <c r="I340" t="s">
        <v>120</v>
      </c>
      <c r="J340" t="s">
        <v>2206</v>
      </c>
      <c r="K340" t="s">
        <v>69</v>
      </c>
      <c r="L340" t="s">
        <v>2207</v>
      </c>
      <c r="M340" t="s">
        <v>2208</v>
      </c>
      <c r="N340">
        <v>2015</v>
      </c>
      <c r="O340">
        <v>2018</v>
      </c>
      <c r="P340" t="s">
        <v>834</v>
      </c>
      <c r="Q340" t="s">
        <v>835</v>
      </c>
      <c r="R340"/>
      <c r="S340"/>
      <c r="T340">
        <v>188330</v>
      </c>
      <c r="U340">
        <v>141247.5</v>
      </c>
      <c r="V340">
        <v>177030.2</v>
      </c>
      <c r="W340">
        <v>132772.65</v>
      </c>
      <c r="X340">
        <v>141247.5</v>
      </c>
      <c r="Y340"/>
      <c r="Z340"/>
      <c r="AA340"/>
      <c r="AB340"/>
      <c r="AC340"/>
      <c r="AD340"/>
      <c r="AE340"/>
      <c r="AF340">
        <v>132772.65</v>
      </c>
      <c r="AG340"/>
      <c r="AH340"/>
      <c r="AI340"/>
      <c r="AJ340"/>
      <c r="AK340"/>
      <c r="AL340"/>
      <c r="AM340"/>
      <c r="AN340"/>
      <c r="AO340" t="s">
        <v>78</v>
      </c>
      <c r="AP340">
        <v>1</v>
      </c>
      <c r="AQ340" t="s">
        <v>78</v>
      </c>
      <c r="AR340">
        <v>1</v>
      </c>
      <c r="AS340" t="s">
        <v>79</v>
      </c>
      <c r="AT340">
        <v>1</v>
      </c>
      <c r="AU340" t="s">
        <v>80</v>
      </c>
      <c r="AV340">
        <v>1</v>
      </c>
      <c r="AW340"/>
      <c r="AX340"/>
      <c r="AY340" t="s">
        <v>574</v>
      </c>
      <c r="AZ340">
        <v>1</v>
      </c>
      <c r="BA340" t="s">
        <v>82</v>
      </c>
      <c r="BB340">
        <v>1</v>
      </c>
      <c r="BC340" t="s">
        <v>1940</v>
      </c>
      <c r="BD340">
        <v>1</v>
      </c>
      <c r="BE340" t="s">
        <v>2209</v>
      </c>
      <c r="BF340" t="s">
        <v>142</v>
      </c>
      <c r="BG340" s="5" t="s">
        <v>72</v>
      </c>
      <c r="BH340" s="5" t="s">
        <v>137</v>
      </c>
      <c r="BI340" s="5" t="s">
        <v>92</v>
      </c>
      <c r="BJ340" s="5" t="s">
        <v>93</v>
      </c>
      <c r="BK340"/>
      <c r="BL340"/>
    </row>
    <row r="341" spans="1:64" s="1" customFormat="1" x14ac:dyDescent="0.35">
      <c r="A341">
        <v>13552</v>
      </c>
      <c r="B341" t="s">
        <v>96</v>
      </c>
      <c r="C341" t="s">
        <v>2210</v>
      </c>
      <c r="D341" t="s">
        <v>1912</v>
      </c>
      <c r="E341" t="s">
        <v>646</v>
      </c>
      <c r="F341" t="s">
        <v>65</v>
      </c>
      <c r="G341" t="s">
        <v>2211</v>
      </c>
      <c r="H341" t="s">
        <v>646</v>
      </c>
      <c r="I341" t="s">
        <v>120</v>
      </c>
      <c r="J341" t="s">
        <v>2212</v>
      </c>
      <c r="K341" t="s">
        <v>69</v>
      </c>
      <c r="L341" t="s">
        <v>2213</v>
      </c>
      <c r="M341" t="s">
        <v>2214</v>
      </c>
      <c r="N341">
        <v>2019</v>
      </c>
      <c r="O341">
        <v>2022</v>
      </c>
      <c r="P341" t="s">
        <v>1741</v>
      </c>
      <c r="Q341" t="s">
        <v>1752</v>
      </c>
      <c r="R341"/>
      <c r="S341"/>
      <c r="T341">
        <v>433500</v>
      </c>
      <c r="U341">
        <v>433500</v>
      </c>
      <c r="V341">
        <v>391017</v>
      </c>
      <c r="W341">
        <v>391017</v>
      </c>
      <c r="X341"/>
      <c r="Y341">
        <v>108375</v>
      </c>
      <c r="Z341">
        <v>325125</v>
      </c>
      <c r="AA341"/>
      <c r="AB341"/>
      <c r="AC341"/>
      <c r="AD341"/>
      <c r="AE341"/>
      <c r="AF341"/>
      <c r="AG341">
        <v>97754.25</v>
      </c>
      <c r="AH341">
        <v>293262.75</v>
      </c>
      <c r="AI341"/>
      <c r="AJ341"/>
      <c r="AK341"/>
      <c r="AL341"/>
      <c r="AM341"/>
      <c r="AN341"/>
      <c r="AO341" t="s">
        <v>78</v>
      </c>
      <c r="AP341">
        <v>1</v>
      </c>
      <c r="AQ341" t="s">
        <v>78</v>
      </c>
      <c r="AR341">
        <v>1</v>
      </c>
      <c r="AS341" t="s">
        <v>79</v>
      </c>
      <c r="AT341">
        <v>1</v>
      </c>
      <c r="AU341" t="s">
        <v>80</v>
      </c>
      <c r="AV341">
        <v>1</v>
      </c>
      <c r="AW341"/>
      <c r="AX341"/>
      <c r="AY341"/>
      <c r="AZ341"/>
      <c r="BA341" t="s">
        <v>82</v>
      </c>
      <c r="BB341">
        <v>1</v>
      </c>
      <c r="BC341" t="s">
        <v>109</v>
      </c>
      <c r="BD341">
        <v>1</v>
      </c>
      <c r="BE341" t="s">
        <v>154</v>
      </c>
      <c r="BF341"/>
      <c r="BG341" s="5" t="s">
        <v>287</v>
      </c>
      <c r="BH341" s="5" t="s">
        <v>73</v>
      </c>
      <c r="BI341" s="5" t="s">
        <v>1000</v>
      </c>
      <c r="BJ341" s="5" t="s">
        <v>93</v>
      </c>
      <c r="BK341"/>
      <c r="BL341"/>
    </row>
    <row r="342" spans="1:64" s="1" customFormat="1" x14ac:dyDescent="0.35">
      <c r="A342">
        <v>13556</v>
      </c>
      <c r="B342" t="s">
        <v>96</v>
      </c>
      <c r="C342" t="s">
        <v>2215</v>
      </c>
      <c r="D342" t="s">
        <v>1912</v>
      </c>
      <c r="E342" t="s">
        <v>646</v>
      </c>
      <c r="F342" t="s">
        <v>65</v>
      </c>
      <c r="G342" t="s">
        <v>1638</v>
      </c>
      <c r="H342" t="s">
        <v>646</v>
      </c>
      <c r="I342" t="s">
        <v>101</v>
      </c>
      <c r="J342" t="s">
        <v>2216</v>
      </c>
      <c r="K342" t="s">
        <v>69</v>
      </c>
      <c r="L342" t="s">
        <v>2217</v>
      </c>
      <c r="M342" t="s">
        <v>2218</v>
      </c>
      <c r="N342">
        <v>2017</v>
      </c>
      <c r="O342">
        <v>2022</v>
      </c>
      <c r="P342" t="s">
        <v>2219</v>
      </c>
      <c r="Q342" t="s">
        <v>1752</v>
      </c>
      <c r="R342"/>
      <c r="S342"/>
      <c r="T342">
        <v>5758238</v>
      </c>
      <c r="U342">
        <v>5400210.75</v>
      </c>
      <c r="V342">
        <v>4888744.0199999996</v>
      </c>
      <c r="W342">
        <v>4584778.8899999997</v>
      </c>
      <c r="X342">
        <v>1352806.25</v>
      </c>
      <c r="Y342">
        <v>1111309.25</v>
      </c>
      <c r="Z342">
        <v>1089927.5</v>
      </c>
      <c r="AA342">
        <v>1056712.5</v>
      </c>
      <c r="AB342">
        <v>789455.25</v>
      </c>
      <c r="AC342"/>
      <c r="AD342"/>
      <c r="AE342"/>
      <c r="AF342">
        <v>1148532.5</v>
      </c>
      <c r="AG342">
        <v>943501.55</v>
      </c>
      <c r="AH342">
        <v>925348.44</v>
      </c>
      <c r="AI342">
        <v>897148.9</v>
      </c>
      <c r="AJ342">
        <v>670247.5</v>
      </c>
      <c r="AK342"/>
      <c r="AL342"/>
      <c r="AM342"/>
      <c r="AN342"/>
      <c r="AO342" t="s">
        <v>78</v>
      </c>
      <c r="AP342">
        <v>1</v>
      </c>
      <c r="AQ342" t="s">
        <v>78</v>
      </c>
      <c r="AR342">
        <v>1</v>
      </c>
      <c r="AS342" t="s">
        <v>79</v>
      </c>
      <c r="AT342">
        <v>1</v>
      </c>
      <c r="AU342" t="s">
        <v>80</v>
      </c>
      <c r="AV342">
        <v>1</v>
      </c>
      <c r="AW342"/>
      <c r="AX342"/>
      <c r="AY342" t="s">
        <v>411</v>
      </c>
      <c r="AZ342">
        <v>1</v>
      </c>
      <c r="BA342" t="s">
        <v>82</v>
      </c>
      <c r="BB342">
        <v>1</v>
      </c>
      <c r="BC342" t="s">
        <v>580</v>
      </c>
      <c r="BD342">
        <v>1</v>
      </c>
      <c r="BE342" t="s">
        <v>581</v>
      </c>
      <c r="BF342" t="s">
        <v>130</v>
      </c>
      <c r="BG342" s="5" t="s">
        <v>90</v>
      </c>
      <c r="BH342" s="5" t="s">
        <v>149</v>
      </c>
      <c r="BI342" s="5" t="s">
        <v>150</v>
      </c>
      <c r="BJ342" s="5" t="s">
        <v>230</v>
      </c>
      <c r="BK342"/>
      <c r="BL342"/>
    </row>
    <row r="343" spans="1:64" s="1" customFormat="1" x14ac:dyDescent="0.35">
      <c r="A343">
        <v>13557</v>
      </c>
      <c r="B343" t="s">
        <v>96</v>
      </c>
      <c r="C343" t="s">
        <v>2220</v>
      </c>
      <c r="D343" t="s">
        <v>1912</v>
      </c>
      <c r="E343" t="s">
        <v>646</v>
      </c>
      <c r="F343" t="s">
        <v>65</v>
      </c>
      <c r="G343" t="s">
        <v>1638</v>
      </c>
      <c r="H343" t="s">
        <v>646</v>
      </c>
      <c r="I343" t="s">
        <v>101</v>
      </c>
      <c r="J343" t="s">
        <v>2221</v>
      </c>
      <c r="K343" t="s">
        <v>69</v>
      </c>
      <c r="L343" t="s">
        <v>2222</v>
      </c>
      <c r="M343" t="s">
        <v>2223</v>
      </c>
      <c r="N343">
        <v>2016</v>
      </c>
      <c r="O343">
        <v>2019</v>
      </c>
      <c r="P343" t="s">
        <v>2224</v>
      </c>
      <c r="Q343" t="s">
        <v>1807</v>
      </c>
      <c r="R343" t="s">
        <v>1641</v>
      </c>
      <c r="S343"/>
      <c r="T343">
        <v>297758</v>
      </c>
      <c r="U343">
        <v>223318.5</v>
      </c>
      <c r="V343">
        <v>262622.53999999998</v>
      </c>
      <c r="W343">
        <v>196966.91</v>
      </c>
      <c r="X343">
        <v>223318.5</v>
      </c>
      <c r="Y343"/>
      <c r="Z343"/>
      <c r="AA343"/>
      <c r="AB343"/>
      <c r="AC343"/>
      <c r="AD343"/>
      <c r="AE343"/>
      <c r="AF343">
        <v>196966.91</v>
      </c>
      <c r="AG343"/>
      <c r="AH343"/>
      <c r="AI343"/>
      <c r="AJ343"/>
      <c r="AK343"/>
      <c r="AL343"/>
      <c r="AM343"/>
      <c r="AN343"/>
      <c r="AO343" t="s">
        <v>78</v>
      </c>
      <c r="AP343">
        <v>1</v>
      </c>
      <c r="AQ343" t="s">
        <v>78</v>
      </c>
      <c r="AR343">
        <v>1</v>
      </c>
      <c r="AS343" t="s">
        <v>79</v>
      </c>
      <c r="AT343">
        <v>1</v>
      </c>
      <c r="AU343" t="s">
        <v>80</v>
      </c>
      <c r="AV343">
        <v>2</v>
      </c>
      <c r="AW343"/>
      <c r="AX343"/>
      <c r="AY343"/>
      <c r="AZ343"/>
      <c r="BA343" t="s">
        <v>82</v>
      </c>
      <c r="BB343">
        <v>1</v>
      </c>
      <c r="BC343" t="s">
        <v>380</v>
      </c>
      <c r="BD343">
        <v>1</v>
      </c>
      <c r="BE343" t="s">
        <v>2225</v>
      </c>
      <c r="BF343" t="s">
        <v>382</v>
      </c>
      <c r="BG343" s="5" t="s">
        <v>287</v>
      </c>
      <c r="BH343" s="5" t="s">
        <v>104</v>
      </c>
      <c r="BI343" s="5" t="s">
        <v>571</v>
      </c>
      <c r="BJ343" s="5" t="s">
        <v>93</v>
      </c>
      <c r="BK343"/>
      <c r="BL343"/>
    </row>
    <row r="344" spans="1:64" s="1" customFormat="1" x14ac:dyDescent="0.35">
      <c r="A344">
        <v>13558</v>
      </c>
      <c r="B344" t="s">
        <v>96</v>
      </c>
      <c r="C344" t="s">
        <v>2226</v>
      </c>
      <c r="D344" t="s">
        <v>1912</v>
      </c>
      <c r="E344" t="s">
        <v>646</v>
      </c>
      <c r="F344" t="s">
        <v>65</v>
      </c>
      <c r="G344" t="s">
        <v>1638</v>
      </c>
      <c r="H344" t="s">
        <v>646</v>
      </c>
      <c r="I344" t="s">
        <v>101</v>
      </c>
      <c r="J344" t="s">
        <v>2227</v>
      </c>
      <c r="K344" t="s">
        <v>69</v>
      </c>
      <c r="L344" t="s">
        <v>2228</v>
      </c>
      <c r="M344" t="s">
        <v>2229</v>
      </c>
      <c r="N344">
        <v>2017</v>
      </c>
      <c r="O344">
        <v>2020</v>
      </c>
      <c r="P344" t="s">
        <v>2219</v>
      </c>
      <c r="Q344" t="s">
        <v>1995</v>
      </c>
      <c r="R344" t="s">
        <v>2230</v>
      </c>
      <c r="S344"/>
      <c r="T344">
        <v>585874.98</v>
      </c>
      <c r="U344">
        <v>511663.74</v>
      </c>
      <c r="V344">
        <v>497407.86</v>
      </c>
      <c r="W344">
        <v>434402.51</v>
      </c>
      <c r="X344">
        <v>294891.24</v>
      </c>
      <c r="Y344">
        <v>216772.5</v>
      </c>
      <c r="Z344"/>
      <c r="AA344"/>
      <c r="AB344"/>
      <c r="AC344"/>
      <c r="AD344"/>
      <c r="AE344"/>
      <c r="AF344">
        <v>250362.66</v>
      </c>
      <c r="AG344">
        <v>184039.85</v>
      </c>
      <c r="AH344"/>
      <c r="AI344"/>
      <c r="AJ344"/>
      <c r="AK344"/>
      <c r="AL344"/>
      <c r="AM344"/>
      <c r="AN344"/>
      <c r="AO344" t="s">
        <v>78</v>
      </c>
      <c r="AP344">
        <v>1</v>
      </c>
      <c r="AQ344" t="s">
        <v>78</v>
      </c>
      <c r="AR344">
        <v>1</v>
      </c>
      <c r="AS344" t="s">
        <v>79</v>
      </c>
      <c r="AT344">
        <v>1</v>
      </c>
      <c r="AU344" t="s">
        <v>80</v>
      </c>
      <c r="AV344">
        <v>1</v>
      </c>
      <c r="AW344"/>
      <c r="AX344"/>
      <c r="AY344" t="s">
        <v>411</v>
      </c>
      <c r="AZ344">
        <v>1</v>
      </c>
      <c r="BA344" t="s">
        <v>82</v>
      </c>
      <c r="BB344">
        <v>1</v>
      </c>
      <c r="BC344" t="s">
        <v>580</v>
      </c>
      <c r="BD344">
        <v>1</v>
      </c>
      <c r="BE344" t="s">
        <v>581</v>
      </c>
      <c r="BF344" t="s">
        <v>130</v>
      </c>
      <c r="BG344" s="5" t="s">
        <v>72</v>
      </c>
      <c r="BH344" s="5" t="s">
        <v>149</v>
      </c>
      <c r="BI344" s="5" t="s">
        <v>150</v>
      </c>
      <c r="BJ344" s="5" t="s">
        <v>151</v>
      </c>
      <c r="BK344"/>
      <c r="BL344"/>
    </row>
    <row r="345" spans="1:64" s="1" customFormat="1" x14ac:dyDescent="0.35">
      <c r="A345">
        <v>13559</v>
      </c>
      <c r="B345" t="s">
        <v>96</v>
      </c>
      <c r="C345" t="s">
        <v>2231</v>
      </c>
      <c r="D345" t="s">
        <v>1912</v>
      </c>
      <c r="E345" t="s">
        <v>646</v>
      </c>
      <c r="F345" t="s">
        <v>65</v>
      </c>
      <c r="G345" t="s">
        <v>1638</v>
      </c>
      <c r="H345" t="s">
        <v>646</v>
      </c>
      <c r="I345" t="s">
        <v>101</v>
      </c>
      <c r="J345" t="s">
        <v>2232</v>
      </c>
      <c r="K345" t="s">
        <v>69</v>
      </c>
      <c r="L345" t="s">
        <v>2233</v>
      </c>
      <c r="M345" t="s">
        <v>2234</v>
      </c>
      <c r="N345">
        <v>2017</v>
      </c>
      <c r="O345">
        <v>2020</v>
      </c>
      <c r="P345" t="s">
        <v>1359</v>
      </c>
      <c r="Q345" t="s">
        <v>1948</v>
      </c>
      <c r="R345"/>
      <c r="S345"/>
      <c r="T345">
        <v>594140</v>
      </c>
      <c r="U345">
        <v>519304.5</v>
      </c>
      <c r="V345">
        <v>529378.73</v>
      </c>
      <c r="W345">
        <v>462700.3</v>
      </c>
      <c r="X345">
        <v>298206</v>
      </c>
      <c r="Y345">
        <v>221098.5</v>
      </c>
      <c r="Z345"/>
      <c r="AA345"/>
      <c r="AB345"/>
      <c r="AC345"/>
      <c r="AD345"/>
      <c r="AE345"/>
      <c r="AF345">
        <v>265701.53999999998</v>
      </c>
      <c r="AG345">
        <v>196998.76</v>
      </c>
      <c r="AH345"/>
      <c r="AI345"/>
      <c r="AJ345"/>
      <c r="AK345"/>
      <c r="AL345"/>
      <c r="AM345"/>
      <c r="AN345"/>
      <c r="AO345" t="s">
        <v>78</v>
      </c>
      <c r="AP345">
        <v>1</v>
      </c>
      <c r="AQ345" t="s">
        <v>78</v>
      </c>
      <c r="AR345">
        <v>1</v>
      </c>
      <c r="AS345" t="s">
        <v>79</v>
      </c>
      <c r="AT345">
        <v>1</v>
      </c>
      <c r="AU345" t="s">
        <v>80</v>
      </c>
      <c r="AV345">
        <v>1</v>
      </c>
      <c r="AW345"/>
      <c r="AX345"/>
      <c r="AY345"/>
      <c r="AZ345"/>
      <c r="BA345" t="s">
        <v>82</v>
      </c>
      <c r="BB345">
        <v>1</v>
      </c>
      <c r="BC345" t="s">
        <v>380</v>
      </c>
      <c r="BD345">
        <v>1</v>
      </c>
      <c r="BE345" t="s">
        <v>946</v>
      </c>
      <c r="BF345" t="s">
        <v>130</v>
      </c>
      <c r="BG345" s="5" t="s">
        <v>287</v>
      </c>
      <c r="BH345" s="5" t="s">
        <v>73</v>
      </c>
      <c r="BI345" s="5" t="s">
        <v>351</v>
      </c>
      <c r="BJ345" s="5" t="s">
        <v>93</v>
      </c>
      <c r="BK345"/>
      <c r="BL345"/>
    </row>
    <row r="346" spans="1:64" s="1" customFormat="1" x14ac:dyDescent="0.35">
      <c r="A346">
        <v>13560</v>
      </c>
      <c r="B346" t="s">
        <v>96</v>
      </c>
      <c r="C346" t="s">
        <v>2235</v>
      </c>
      <c r="D346" t="s">
        <v>1912</v>
      </c>
      <c r="E346" t="s">
        <v>646</v>
      </c>
      <c r="F346" t="s">
        <v>65</v>
      </c>
      <c r="G346" t="s">
        <v>1638</v>
      </c>
      <c r="H346" t="s">
        <v>646</v>
      </c>
      <c r="I346" t="s">
        <v>101</v>
      </c>
      <c r="J346" t="s">
        <v>2216</v>
      </c>
      <c r="K346" t="s">
        <v>69</v>
      </c>
      <c r="L346" t="s">
        <v>2236</v>
      </c>
      <c r="M346" t="s">
        <v>2237</v>
      </c>
      <c r="N346">
        <v>2018</v>
      </c>
      <c r="O346">
        <v>2020</v>
      </c>
      <c r="P346" t="s">
        <v>1834</v>
      </c>
      <c r="Q346" t="s">
        <v>1995</v>
      </c>
      <c r="R346" t="s">
        <v>2238</v>
      </c>
      <c r="S346"/>
      <c r="T346">
        <v>596851.98</v>
      </c>
      <c r="U346">
        <v>596851.98</v>
      </c>
      <c r="V346">
        <v>511502.16</v>
      </c>
      <c r="W346">
        <v>511502.16</v>
      </c>
      <c r="X346">
        <v>74298.240000000005</v>
      </c>
      <c r="Y346">
        <v>297809.49</v>
      </c>
      <c r="Z346">
        <v>224744.25</v>
      </c>
      <c r="AA346"/>
      <c r="AB346"/>
      <c r="AC346"/>
      <c r="AD346"/>
      <c r="AE346"/>
      <c r="AF346">
        <v>63673.599999999999</v>
      </c>
      <c r="AG346">
        <v>255222.74</v>
      </c>
      <c r="AH346">
        <v>192605.82</v>
      </c>
      <c r="AI346"/>
      <c r="AJ346"/>
      <c r="AK346"/>
      <c r="AL346"/>
      <c r="AM346"/>
      <c r="AN346"/>
      <c r="AO346" t="s">
        <v>78</v>
      </c>
      <c r="AP346">
        <v>1</v>
      </c>
      <c r="AQ346" t="s">
        <v>78</v>
      </c>
      <c r="AR346">
        <v>1</v>
      </c>
      <c r="AS346" t="s">
        <v>79</v>
      </c>
      <c r="AT346">
        <v>1</v>
      </c>
      <c r="AU346" t="s">
        <v>80</v>
      </c>
      <c r="AV346">
        <v>1</v>
      </c>
      <c r="AW346"/>
      <c r="AX346"/>
      <c r="AY346" t="s">
        <v>411</v>
      </c>
      <c r="AZ346">
        <v>1</v>
      </c>
      <c r="BA346" t="s">
        <v>82</v>
      </c>
      <c r="BB346">
        <v>1</v>
      </c>
      <c r="BC346" t="s">
        <v>580</v>
      </c>
      <c r="BD346">
        <v>1</v>
      </c>
      <c r="BE346" t="s">
        <v>581</v>
      </c>
      <c r="BF346" t="s">
        <v>130</v>
      </c>
      <c r="BG346" s="5" t="s">
        <v>72</v>
      </c>
      <c r="BH346" s="5" t="s">
        <v>149</v>
      </c>
      <c r="BI346" s="5" t="s">
        <v>150</v>
      </c>
      <c r="BJ346" s="5" t="s">
        <v>230</v>
      </c>
      <c r="BK346"/>
      <c r="BL346"/>
    </row>
    <row r="347" spans="1:64" s="1" customFormat="1" x14ac:dyDescent="0.35">
      <c r="A347">
        <v>13567</v>
      </c>
      <c r="B347" t="s">
        <v>96</v>
      </c>
      <c r="C347" t="s">
        <v>2239</v>
      </c>
      <c r="D347" t="s">
        <v>1912</v>
      </c>
      <c r="E347" t="s">
        <v>646</v>
      </c>
      <c r="F347" t="s">
        <v>65</v>
      </c>
      <c r="G347" t="s">
        <v>2240</v>
      </c>
      <c r="H347" t="s">
        <v>646</v>
      </c>
      <c r="I347" t="s">
        <v>120</v>
      </c>
      <c r="J347" t="s">
        <v>2241</v>
      </c>
      <c r="K347" t="s">
        <v>69</v>
      </c>
      <c r="L347" t="s">
        <v>2242</v>
      </c>
      <c r="M347" t="s">
        <v>2243</v>
      </c>
      <c r="N347">
        <v>2018</v>
      </c>
      <c r="O347">
        <v>2021</v>
      </c>
      <c r="P347" t="s">
        <v>1892</v>
      </c>
      <c r="Q347" t="s">
        <v>776</v>
      </c>
      <c r="R347"/>
      <c r="S347"/>
      <c r="T347">
        <v>301781</v>
      </c>
      <c r="U347">
        <v>301781</v>
      </c>
      <c r="V347">
        <v>259531.65</v>
      </c>
      <c r="W347">
        <v>259531.65</v>
      </c>
      <c r="X347">
        <v>75445.25</v>
      </c>
      <c r="Y347">
        <v>226335.75</v>
      </c>
      <c r="Z347"/>
      <c r="AA347"/>
      <c r="AB347"/>
      <c r="AC347"/>
      <c r="AD347"/>
      <c r="AE347"/>
      <c r="AF347">
        <v>64882.91</v>
      </c>
      <c r="AG347">
        <v>194648.74</v>
      </c>
      <c r="AH347"/>
      <c r="AI347"/>
      <c r="AJ347"/>
      <c r="AK347"/>
      <c r="AL347"/>
      <c r="AM347"/>
      <c r="AN347"/>
      <c r="AO347" t="s">
        <v>78</v>
      </c>
      <c r="AP347">
        <v>1</v>
      </c>
      <c r="AQ347" t="s">
        <v>78</v>
      </c>
      <c r="AR347">
        <v>1</v>
      </c>
      <c r="AS347" t="s">
        <v>79</v>
      </c>
      <c r="AT347">
        <v>1</v>
      </c>
      <c r="AU347" t="s">
        <v>80</v>
      </c>
      <c r="AV347">
        <v>1</v>
      </c>
      <c r="AW347"/>
      <c r="AX347"/>
      <c r="AY347"/>
      <c r="AZ347"/>
      <c r="BA347" t="s">
        <v>82</v>
      </c>
      <c r="BB347">
        <v>1</v>
      </c>
      <c r="BC347" t="s">
        <v>109</v>
      </c>
      <c r="BD347">
        <v>1</v>
      </c>
      <c r="BE347" t="s">
        <v>154</v>
      </c>
      <c r="BF347"/>
      <c r="BG347" s="5" t="s">
        <v>287</v>
      </c>
      <c r="BH347" s="5" t="s">
        <v>149</v>
      </c>
      <c r="BI347" s="5" t="s">
        <v>294</v>
      </c>
      <c r="BJ347" s="5" t="s">
        <v>93</v>
      </c>
      <c r="BK347"/>
      <c r="BL347"/>
    </row>
    <row r="348" spans="1:64" s="1" customFormat="1" x14ac:dyDescent="0.35">
      <c r="A348">
        <v>13596</v>
      </c>
      <c r="B348" t="s">
        <v>96</v>
      </c>
      <c r="C348" t="s">
        <v>2244</v>
      </c>
      <c r="D348" t="s">
        <v>1912</v>
      </c>
      <c r="E348" t="s">
        <v>646</v>
      </c>
      <c r="F348" t="s">
        <v>65</v>
      </c>
      <c r="G348" t="s">
        <v>2245</v>
      </c>
      <c r="H348" t="s">
        <v>646</v>
      </c>
      <c r="I348" t="s">
        <v>120</v>
      </c>
      <c r="J348" t="s">
        <v>2246</v>
      </c>
      <c r="K348" t="s">
        <v>69</v>
      </c>
      <c r="L348" t="s">
        <v>2247</v>
      </c>
      <c r="M348" t="s">
        <v>2248</v>
      </c>
      <c r="N348">
        <v>2019</v>
      </c>
      <c r="O348">
        <v>2021</v>
      </c>
      <c r="P348" t="s">
        <v>258</v>
      </c>
      <c r="Q348" t="s">
        <v>612</v>
      </c>
      <c r="R348"/>
      <c r="S348"/>
      <c r="T348">
        <v>467498</v>
      </c>
      <c r="U348">
        <v>467498</v>
      </c>
      <c r="V348">
        <v>410463.22</v>
      </c>
      <c r="W348">
        <v>410463.22</v>
      </c>
      <c r="X348"/>
      <c r="Y348">
        <v>54832.25</v>
      </c>
      <c r="Z348">
        <v>226539</v>
      </c>
      <c r="AA348">
        <v>186126.75</v>
      </c>
      <c r="AB348"/>
      <c r="AC348"/>
      <c r="AD348"/>
      <c r="AE348"/>
      <c r="AF348"/>
      <c r="AG348">
        <v>48142.71</v>
      </c>
      <c r="AH348">
        <v>198901.23</v>
      </c>
      <c r="AI348">
        <v>163419.28</v>
      </c>
      <c r="AJ348"/>
      <c r="AK348"/>
      <c r="AL348"/>
      <c r="AM348"/>
      <c r="AN348"/>
      <c r="AO348" t="s">
        <v>78</v>
      </c>
      <c r="AP348">
        <v>1</v>
      </c>
      <c r="AQ348" t="s">
        <v>78</v>
      </c>
      <c r="AR348">
        <v>1</v>
      </c>
      <c r="AS348" t="s">
        <v>79</v>
      </c>
      <c r="AT348">
        <v>1</v>
      </c>
      <c r="AU348" t="s">
        <v>80</v>
      </c>
      <c r="AV348">
        <v>1</v>
      </c>
      <c r="AW348"/>
      <c r="AX348"/>
      <c r="AY348"/>
      <c r="AZ348"/>
      <c r="BA348" t="s">
        <v>82</v>
      </c>
      <c r="BB348">
        <v>1</v>
      </c>
      <c r="BC348" t="s">
        <v>826</v>
      </c>
      <c r="BD348">
        <v>1</v>
      </c>
      <c r="BE348" t="s">
        <v>827</v>
      </c>
      <c r="BF348"/>
      <c r="BG348" s="5" t="s">
        <v>90</v>
      </c>
      <c r="BH348" s="5" t="s">
        <v>149</v>
      </c>
      <c r="BI348" s="5" t="s">
        <v>150</v>
      </c>
      <c r="BJ348" s="5" t="s">
        <v>230</v>
      </c>
      <c r="BK348"/>
      <c r="BL348"/>
    </row>
    <row r="349" spans="1:64" s="1" customFormat="1" x14ac:dyDescent="0.35">
      <c r="A349">
        <v>13614</v>
      </c>
      <c r="B349" t="s">
        <v>96</v>
      </c>
      <c r="C349" t="s">
        <v>2249</v>
      </c>
      <c r="D349" t="s">
        <v>1912</v>
      </c>
      <c r="E349" t="s">
        <v>646</v>
      </c>
      <c r="F349" t="s">
        <v>65</v>
      </c>
      <c r="G349" t="s">
        <v>2250</v>
      </c>
      <c r="H349" t="s">
        <v>646</v>
      </c>
      <c r="I349" t="s">
        <v>101</v>
      </c>
      <c r="J349" t="s">
        <v>2251</v>
      </c>
      <c r="K349" t="s">
        <v>69</v>
      </c>
      <c r="L349" t="s">
        <v>2252</v>
      </c>
      <c r="M349" t="s">
        <v>2253</v>
      </c>
      <c r="N349">
        <v>2016</v>
      </c>
      <c r="O349">
        <v>2019</v>
      </c>
      <c r="P349" t="s">
        <v>2254</v>
      </c>
      <c r="Q349" t="s">
        <v>208</v>
      </c>
      <c r="R349" t="s">
        <v>2255</v>
      </c>
      <c r="S349"/>
      <c r="T349">
        <v>738383</v>
      </c>
      <c r="U349">
        <v>553787.25</v>
      </c>
      <c r="V349">
        <v>657160.86</v>
      </c>
      <c r="W349">
        <v>492870.65</v>
      </c>
      <c r="X349">
        <v>553787.25</v>
      </c>
      <c r="Y349"/>
      <c r="Z349"/>
      <c r="AA349"/>
      <c r="AB349"/>
      <c r="AC349"/>
      <c r="AD349"/>
      <c r="AE349"/>
      <c r="AF349">
        <v>492870.65</v>
      </c>
      <c r="AG349"/>
      <c r="AH349"/>
      <c r="AI349"/>
      <c r="AJ349"/>
      <c r="AK349"/>
      <c r="AL349"/>
      <c r="AM349"/>
      <c r="AN349"/>
      <c r="AO349" t="s">
        <v>78</v>
      </c>
      <c r="AP349">
        <v>1</v>
      </c>
      <c r="AQ349" t="s">
        <v>78</v>
      </c>
      <c r="AR349">
        <v>1</v>
      </c>
      <c r="AS349" t="s">
        <v>79</v>
      </c>
      <c r="AT349">
        <v>1</v>
      </c>
      <c r="AU349" t="s">
        <v>80</v>
      </c>
      <c r="AV349">
        <v>1</v>
      </c>
      <c r="AW349"/>
      <c r="AX349"/>
      <c r="AY349"/>
      <c r="AZ349"/>
      <c r="BA349" t="s">
        <v>82</v>
      </c>
      <c r="BB349">
        <v>1</v>
      </c>
      <c r="BC349" t="s">
        <v>1329</v>
      </c>
      <c r="BD349">
        <v>2</v>
      </c>
      <c r="BE349" t="s">
        <v>1330</v>
      </c>
      <c r="BF349" t="s">
        <v>130</v>
      </c>
      <c r="BG349" s="5" t="s">
        <v>90</v>
      </c>
      <c r="BH349" s="5" t="s">
        <v>149</v>
      </c>
      <c r="BI349" s="5" t="s">
        <v>191</v>
      </c>
      <c r="BJ349" s="5" t="s">
        <v>230</v>
      </c>
      <c r="BK349"/>
      <c r="BL349"/>
    </row>
    <row r="350" spans="1:64" s="1" customFormat="1" x14ac:dyDescent="0.35">
      <c r="A350">
        <v>13615</v>
      </c>
      <c r="B350" t="s">
        <v>96</v>
      </c>
      <c r="C350" t="s">
        <v>2256</v>
      </c>
      <c r="D350" t="s">
        <v>1912</v>
      </c>
      <c r="E350" t="s">
        <v>646</v>
      </c>
      <c r="F350" t="s">
        <v>65</v>
      </c>
      <c r="G350" t="s">
        <v>2250</v>
      </c>
      <c r="H350" t="s">
        <v>646</v>
      </c>
      <c r="I350" t="s">
        <v>101</v>
      </c>
      <c r="J350" t="s">
        <v>2257</v>
      </c>
      <c r="K350" t="s">
        <v>69</v>
      </c>
      <c r="L350" t="s">
        <v>2258</v>
      </c>
      <c r="M350" t="s">
        <v>2259</v>
      </c>
      <c r="N350">
        <v>2018</v>
      </c>
      <c r="O350">
        <v>2022</v>
      </c>
      <c r="P350" t="s">
        <v>2260</v>
      </c>
      <c r="Q350" t="s">
        <v>825</v>
      </c>
      <c r="R350" t="s">
        <v>2261</v>
      </c>
      <c r="S350"/>
      <c r="T350">
        <v>3196287.97</v>
      </c>
      <c r="U350">
        <v>3196287.97</v>
      </c>
      <c r="V350">
        <v>2672096.73</v>
      </c>
      <c r="W350">
        <v>2672096.73</v>
      </c>
      <c r="X350">
        <v>57852.24</v>
      </c>
      <c r="Y350">
        <v>423554.75</v>
      </c>
      <c r="Z350">
        <v>996849.99</v>
      </c>
      <c r="AA350">
        <v>984933.74</v>
      </c>
      <c r="AB350">
        <v>733097.25</v>
      </c>
      <c r="AC350"/>
      <c r="AD350"/>
      <c r="AE350"/>
      <c r="AF350">
        <v>48364.480000000003</v>
      </c>
      <c r="AG350">
        <v>354091.76</v>
      </c>
      <c r="AH350">
        <v>833366.59</v>
      </c>
      <c r="AI350">
        <v>823404.6</v>
      </c>
      <c r="AJ350">
        <v>612869.30000000005</v>
      </c>
      <c r="AK350"/>
      <c r="AL350"/>
      <c r="AM350"/>
      <c r="AN350"/>
      <c r="AO350" t="s">
        <v>78</v>
      </c>
      <c r="AP350">
        <v>1</v>
      </c>
      <c r="AQ350" t="s">
        <v>78</v>
      </c>
      <c r="AR350">
        <v>1</v>
      </c>
      <c r="AS350" t="s">
        <v>79</v>
      </c>
      <c r="AT350">
        <v>1</v>
      </c>
      <c r="AU350" t="s">
        <v>80</v>
      </c>
      <c r="AV350">
        <v>1</v>
      </c>
      <c r="AW350"/>
      <c r="AX350"/>
      <c r="AY350" t="s">
        <v>5886</v>
      </c>
      <c r="AZ350"/>
      <c r="BA350" t="s">
        <v>82</v>
      </c>
      <c r="BB350">
        <v>1</v>
      </c>
      <c r="BC350" t="s">
        <v>2262</v>
      </c>
      <c r="BD350">
        <v>3</v>
      </c>
      <c r="BE350" t="s">
        <v>2263</v>
      </c>
      <c r="BF350" t="s">
        <v>130</v>
      </c>
      <c r="BG350" s="5" t="s">
        <v>333</v>
      </c>
      <c r="BH350" s="5" t="s">
        <v>149</v>
      </c>
      <c r="BI350" s="5" t="s">
        <v>191</v>
      </c>
      <c r="BJ350" s="5" t="s">
        <v>230</v>
      </c>
      <c r="BK350"/>
      <c r="BL350"/>
    </row>
    <row r="351" spans="1:64" s="1" customFormat="1" x14ac:dyDescent="0.35">
      <c r="A351">
        <v>13623</v>
      </c>
      <c r="B351" t="s">
        <v>96</v>
      </c>
      <c r="C351" t="s">
        <v>2264</v>
      </c>
      <c r="D351" t="s">
        <v>1912</v>
      </c>
      <c r="E351" t="s">
        <v>646</v>
      </c>
      <c r="F351" t="s">
        <v>65</v>
      </c>
      <c r="G351" t="s">
        <v>2265</v>
      </c>
      <c r="H351" t="s">
        <v>646</v>
      </c>
      <c r="I351" t="s">
        <v>120</v>
      </c>
      <c r="J351" t="s">
        <v>2266</v>
      </c>
      <c r="K351" t="s">
        <v>69</v>
      </c>
      <c r="L351" t="s">
        <v>2267</v>
      </c>
      <c r="M351" t="s">
        <v>2268</v>
      </c>
      <c r="N351">
        <v>2018</v>
      </c>
      <c r="O351">
        <v>2022</v>
      </c>
      <c r="P351" t="s">
        <v>2269</v>
      </c>
      <c r="Q351" t="s">
        <v>1752</v>
      </c>
      <c r="R351"/>
      <c r="S351"/>
      <c r="T351">
        <v>2758857</v>
      </c>
      <c r="U351">
        <v>2758857</v>
      </c>
      <c r="V351">
        <v>2430552.9900000002</v>
      </c>
      <c r="W351">
        <v>2430552.9900000002</v>
      </c>
      <c r="X351">
        <v>181604.25</v>
      </c>
      <c r="Y351">
        <v>724687</v>
      </c>
      <c r="Z351">
        <v>709044.25</v>
      </c>
      <c r="AA351">
        <v>667078.75</v>
      </c>
      <c r="AB351">
        <v>476442.75</v>
      </c>
      <c r="AC351"/>
      <c r="AD351"/>
      <c r="AE351"/>
      <c r="AF351">
        <v>159993.34</v>
      </c>
      <c r="AG351">
        <v>638449.24</v>
      </c>
      <c r="AH351">
        <v>624667.98</v>
      </c>
      <c r="AI351">
        <v>587696.37</v>
      </c>
      <c r="AJ351">
        <v>419746.06</v>
      </c>
      <c r="AK351"/>
      <c r="AL351"/>
      <c r="AM351"/>
      <c r="AN351"/>
      <c r="AO351" t="s">
        <v>78</v>
      </c>
      <c r="AP351">
        <v>1</v>
      </c>
      <c r="AQ351" t="s">
        <v>78</v>
      </c>
      <c r="AR351">
        <v>1</v>
      </c>
      <c r="AS351" t="s">
        <v>79</v>
      </c>
      <c r="AT351">
        <v>1</v>
      </c>
      <c r="AU351" t="s">
        <v>80</v>
      </c>
      <c r="AV351">
        <v>1</v>
      </c>
      <c r="AW351"/>
      <c r="AX351"/>
      <c r="AY351"/>
      <c r="AZ351"/>
      <c r="BA351" t="s">
        <v>82</v>
      </c>
      <c r="BB351">
        <v>1</v>
      </c>
      <c r="BC351" t="s">
        <v>2270</v>
      </c>
      <c r="BD351">
        <v>1</v>
      </c>
      <c r="BE351" t="s">
        <v>2271</v>
      </c>
      <c r="BF351" t="s">
        <v>130</v>
      </c>
      <c r="BG351" s="5" t="s">
        <v>287</v>
      </c>
      <c r="BH351" s="5" t="s">
        <v>149</v>
      </c>
      <c r="BI351" s="5" t="s">
        <v>294</v>
      </c>
      <c r="BJ351" s="5" t="s">
        <v>93</v>
      </c>
      <c r="BK351"/>
      <c r="BL351"/>
    </row>
    <row r="352" spans="1:64" s="1" customFormat="1" x14ac:dyDescent="0.35">
      <c r="A352">
        <v>13627</v>
      </c>
      <c r="B352" t="s">
        <v>96</v>
      </c>
      <c r="C352" t="s">
        <v>2272</v>
      </c>
      <c r="D352" t="s">
        <v>1912</v>
      </c>
      <c r="E352" t="s">
        <v>646</v>
      </c>
      <c r="F352" t="s">
        <v>65</v>
      </c>
      <c r="G352" t="s">
        <v>2273</v>
      </c>
      <c r="H352" t="s">
        <v>646</v>
      </c>
      <c r="I352" t="s">
        <v>120</v>
      </c>
      <c r="J352" t="s">
        <v>2274</v>
      </c>
      <c r="K352" t="s">
        <v>69</v>
      </c>
      <c r="L352" t="s">
        <v>2275</v>
      </c>
      <c r="M352" t="s">
        <v>2276</v>
      </c>
      <c r="N352">
        <v>2019</v>
      </c>
      <c r="O352">
        <v>2022</v>
      </c>
      <c r="P352" t="s">
        <v>275</v>
      </c>
      <c r="Q352" t="s">
        <v>276</v>
      </c>
      <c r="R352"/>
      <c r="S352"/>
      <c r="T352">
        <v>453000</v>
      </c>
      <c r="U352">
        <v>453000</v>
      </c>
      <c r="V352">
        <v>404076</v>
      </c>
      <c r="W352">
        <v>404076</v>
      </c>
      <c r="X352"/>
      <c r="Y352">
        <v>113250</v>
      </c>
      <c r="Z352">
        <v>339750</v>
      </c>
      <c r="AA352"/>
      <c r="AB352"/>
      <c r="AC352"/>
      <c r="AD352"/>
      <c r="AE352"/>
      <c r="AF352"/>
      <c r="AG352">
        <v>101019</v>
      </c>
      <c r="AH352">
        <v>303057</v>
      </c>
      <c r="AI352"/>
      <c r="AJ352"/>
      <c r="AK352"/>
      <c r="AL352"/>
      <c r="AM352"/>
      <c r="AN352"/>
      <c r="AO352" t="s">
        <v>78</v>
      </c>
      <c r="AP352">
        <v>1</v>
      </c>
      <c r="AQ352" t="s">
        <v>78</v>
      </c>
      <c r="AR352">
        <v>1</v>
      </c>
      <c r="AS352" t="s">
        <v>79</v>
      </c>
      <c r="AT352">
        <v>1</v>
      </c>
      <c r="AU352" t="s">
        <v>80</v>
      </c>
      <c r="AV352">
        <v>1</v>
      </c>
      <c r="AW352"/>
      <c r="AX352"/>
      <c r="AY352"/>
      <c r="AZ352"/>
      <c r="BA352" t="s">
        <v>82</v>
      </c>
      <c r="BB352">
        <v>1</v>
      </c>
      <c r="BC352" t="s">
        <v>109</v>
      </c>
      <c r="BD352">
        <v>1</v>
      </c>
      <c r="BE352" t="s">
        <v>154</v>
      </c>
      <c r="BF352"/>
      <c r="BG352" s="5" t="s">
        <v>287</v>
      </c>
      <c r="BH352" s="5" t="s">
        <v>149</v>
      </c>
      <c r="BI352" s="5" t="s">
        <v>2277</v>
      </c>
      <c r="BJ352" s="5" t="s">
        <v>93</v>
      </c>
      <c r="BK352"/>
      <c r="BL352"/>
    </row>
    <row r="353" spans="1:64" s="1" customFormat="1" x14ac:dyDescent="0.35">
      <c r="A353">
        <v>13643</v>
      </c>
      <c r="B353" t="s">
        <v>96</v>
      </c>
      <c r="C353" t="s">
        <v>2278</v>
      </c>
      <c r="D353" t="s">
        <v>1912</v>
      </c>
      <c r="E353" t="s">
        <v>646</v>
      </c>
      <c r="F353" t="s">
        <v>65</v>
      </c>
      <c r="G353" t="s">
        <v>2279</v>
      </c>
      <c r="H353" t="s">
        <v>646</v>
      </c>
      <c r="I353" t="s">
        <v>101</v>
      </c>
      <c r="J353" t="s">
        <v>2280</v>
      </c>
      <c r="K353" t="s">
        <v>69</v>
      </c>
      <c r="L353" t="s">
        <v>2281</v>
      </c>
      <c r="M353" t="s">
        <v>2282</v>
      </c>
      <c r="N353">
        <v>2014</v>
      </c>
      <c r="O353">
        <v>2017</v>
      </c>
      <c r="P353" t="s">
        <v>1292</v>
      </c>
      <c r="Q353" t="s">
        <v>106</v>
      </c>
      <c r="R353"/>
      <c r="S353"/>
      <c r="T353">
        <v>1116932</v>
      </c>
      <c r="U353">
        <v>837699</v>
      </c>
      <c r="V353">
        <v>808658.76</v>
      </c>
      <c r="W353">
        <v>606494.06999999995</v>
      </c>
      <c r="X353">
        <v>837699</v>
      </c>
      <c r="Y353"/>
      <c r="Z353"/>
      <c r="AA353"/>
      <c r="AB353"/>
      <c r="AC353"/>
      <c r="AD353"/>
      <c r="AE353"/>
      <c r="AF353">
        <v>606494.06999999995</v>
      </c>
      <c r="AG353"/>
      <c r="AH353"/>
      <c r="AI353"/>
      <c r="AJ353"/>
      <c r="AK353"/>
      <c r="AL353"/>
      <c r="AM353"/>
      <c r="AN353"/>
      <c r="AO353" t="s">
        <v>78</v>
      </c>
      <c r="AP353">
        <v>1</v>
      </c>
      <c r="AQ353" t="s">
        <v>78</v>
      </c>
      <c r="AR353">
        <v>1</v>
      </c>
      <c r="AS353" t="s">
        <v>79</v>
      </c>
      <c r="AT353">
        <v>1</v>
      </c>
      <c r="AU353" t="s">
        <v>80</v>
      </c>
      <c r="AV353">
        <v>1</v>
      </c>
      <c r="AW353"/>
      <c r="AX353"/>
      <c r="AY353" t="s">
        <v>2009</v>
      </c>
      <c r="AZ353"/>
      <c r="BA353" t="s">
        <v>82</v>
      </c>
      <c r="BB353">
        <v>1</v>
      </c>
      <c r="BC353" t="s">
        <v>109</v>
      </c>
      <c r="BD353">
        <v>1</v>
      </c>
      <c r="BE353" t="s">
        <v>154</v>
      </c>
      <c r="BF353"/>
      <c r="BG353" s="5" t="s">
        <v>333</v>
      </c>
      <c r="BH353" s="5" t="s">
        <v>675</v>
      </c>
      <c r="BI353" s="5" t="s">
        <v>2283</v>
      </c>
      <c r="BJ353" s="5" t="s">
        <v>93</v>
      </c>
      <c r="BK353"/>
      <c r="BL353"/>
    </row>
    <row r="354" spans="1:64" s="1" customFormat="1" x14ac:dyDescent="0.35">
      <c r="A354">
        <v>13650</v>
      </c>
      <c r="B354" t="s">
        <v>96</v>
      </c>
      <c r="C354" t="s">
        <v>2284</v>
      </c>
      <c r="D354" t="s">
        <v>1912</v>
      </c>
      <c r="E354" t="s">
        <v>646</v>
      </c>
      <c r="F354" t="s">
        <v>65</v>
      </c>
      <c r="G354" t="s">
        <v>2285</v>
      </c>
      <c r="H354" t="s">
        <v>646</v>
      </c>
      <c r="I354" t="s">
        <v>101</v>
      </c>
      <c r="J354" t="s">
        <v>2286</v>
      </c>
      <c r="K354" t="s">
        <v>69</v>
      </c>
      <c r="L354" t="s">
        <v>2287</v>
      </c>
      <c r="M354" t="s">
        <v>2288</v>
      </c>
      <c r="N354">
        <v>2017</v>
      </c>
      <c r="O354">
        <v>2018</v>
      </c>
      <c r="P354" t="s">
        <v>152</v>
      </c>
      <c r="Q354" t="s">
        <v>500</v>
      </c>
      <c r="R354"/>
      <c r="S354"/>
      <c r="T354">
        <v>242093</v>
      </c>
      <c r="U354">
        <v>181569.75</v>
      </c>
      <c r="V354">
        <v>228293.69</v>
      </c>
      <c r="W354">
        <v>171220.27</v>
      </c>
      <c r="X354">
        <v>181569.75</v>
      </c>
      <c r="Y354"/>
      <c r="Z354"/>
      <c r="AA354"/>
      <c r="AB354"/>
      <c r="AC354"/>
      <c r="AD354"/>
      <c r="AE354"/>
      <c r="AF354">
        <v>171220.27</v>
      </c>
      <c r="AG354"/>
      <c r="AH354"/>
      <c r="AI354"/>
      <c r="AJ354"/>
      <c r="AK354"/>
      <c r="AL354"/>
      <c r="AM354"/>
      <c r="AN354"/>
      <c r="AO354" t="s">
        <v>78</v>
      </c>
      <c r="AP354">
        <v>1</v>
      </c>
      <c r="AQ354" t="s">
        <v>78</v>
      </c>
      <c r="AR354">
        <v>1</v>
      </c>
      <c r="AS354" t="s">
        <v>79</v>
      </c>
      <c r="AT354">
        <v>1</v>
      </c>
      <c r="AU354" t="s">
        <v>80</v>
      </c>
      <c r="AV354">
        <v>1</v>
      </c>
      <c r="AW354"/>
      <c r="AX354"/>
      <c r="AY354" t="s">
        <v>411</v>
      </c>
      <c r="AZ354">
        <v>1</v>
      </c>
      <c r="BA354" t="s">
        <v>82</v>
      </c>
      <c r="BB354">
        <v>1</v>
      </c>
      <c r="BC354" t="s">
        <v>580</v>
      </c>
      <c r="BD354">
        <v>1</v>
      </c>
      <c r="BE354" t="s">
        <v>581</v>
      </c>
      <c r="BF354" t="s">
        <v>95</v>
      </c>
      <c r="BG354" s="5" t="s">
        <v>90</v>
      </c>
      <c r="BH354" s="5" t="s">
        <v>570</v>
      </c>
      <c r="BI354" s="5" t="s">
        <v>91</v>
      </c>
      <c r="BJ354" s="5" t="s">
        <v>93</v>
      </c>
      <c r="BK354"/>
      <c r="BL354"/>
    </row>
    <row r="355" spans="1:64" s="1" customFormat="1" x14ac:dyDescent="0.35">
      <c r="A355">
        <v>13656</v>
      </c>
      <c r="B355" t="s">
        <v>96</v>
      </c>
      <c r="C355" t="s">
        <v>2289</v>
      </c>
      <c r="D355" t="s">
        <v>1912</v>
      </c>
      <c r="E355" t="s">
        <v>646</v>
      </c>
      <c r="F355" t="s">
        <v>65</v>
      </c>
      <c r="G355" t="s">
        <v>2290</v>
      </c>
      <c r="H355" t="s">
        <v>646</v>
      </c>
      <c r="I355" t="s">
        <v>101</v>
      </c>
      <c r="J355" t="s">
        <v>2291</v>
      </c>
      <c r="K355" t="s">
        <v>69</v>
      </c>
      <c r="L355" t="s">
        <v>2292</v>
      </c>
      <c r="M355" t="s">
        <v>2293</v>
      </c>
      <c r="N355">
        <v>2018</v>
      </c>
      <c r="O355">
        <v>2025</v>
      </c>
      <c r="P355" t="s">
        <v>1957</v>
      </c>
      <c r="Q355" t="s">
        <v>2294</v>
      </c>
      <c r="R355"/>
      <c r="S355"/>
      <c r="T355">
        <v>3299394.96</v>
      </c>
      <c r="U355">
        <v>3299394.96</v>
      </c>
      <c r="V355">
        <v>2665911.1</v>
      </c>
      <c r="W355">
        <v>2665911.1</v>
      </c>
      <c r="X355">
        <v>74999.75</v>
      </c>
      <c r="Y355">
        <v>474999.24</v>
      </c>
      <c r="Z355">
        <v>999999.98</v>
      </c>
      <c r="AA355">
        <v>749999.99</v>
      </c>
      <c r="AB355">
        <v>249849</v>
      </c>
      <c r="AC355">
        <v>749547</v>
      </c>
      <c r="AD355"/>
      <c r="AE355"/>
      <c r="AF355">
        <v>60599.79</v>
      </c>
      <c r="AG355">
        <v>383799.38</v>
      </c>
      <c r="AH355">
        <v>807999.98</v>
      </c>
      <c r="AI355">
        <v>605999.99</v>
      </c>
      <c r="AJ355">
        <v>201877.99</v>
      </c>
      <c r="AK355">
        <v>605633.97</v>
      </c>
      <c r="AL355"/>
      <c r="AM355"/>
      <c r="AN355"/>
      <c r="AO355" t="s">
        <v>78</v>
      </c>
      <c r="AP355">
        <v>1</v>
      </c>
      <c r="AQ355" t="s">
        <v>78</v>
      </c>
      <c r="AR355">
        <v>1</v>
      </c>
      <c r="AS355" t="s">
        <v>79</v>
      </c>
      <c r="AT355">
        <v>1</v>
      </c>
      <c r="AU355" t="s">
        <v>80</v>
      </c>
      <c r="AV355">
        <v>1</v>
      </c>
      <c r="AW355"/>
      <c r="AX355"/>
      <c r="AY355"/>
      <c r="AZ355"/>
      <c r="BA355" t="s">
        <v>82</v>
      </c>
      <c r="BB355">
        <v>1</v>
      </c>
      <c r="BC355" t="s">
        <v>128</v>
      </c>
      <c r="BD355">
        <v>1</v>
      </c>
      <c r="BE355" t="s">
        <v>129</v>
      </c>
      <c r="BF355" t="s">
        <v>130</v>
      </c>
      <c r="BG355" s="5" t="s">
        <v>287</v>
      </c>
      <c r="BH355" s="5" t="s">
        <v>73</v>
      </c>
      <c r="BI355" s="5" t="s">
        <v>797</v>
      </c>
      <c r="BJ355" s="5" t="s">
        <v>93</v>
      </c>
      <c r="BK355"/>
      <c r="BL355"/>
    </row>
    <row r="356" spans="1:64" s="1" customFormat="1" x14ac:dyDescent="0.35">
      <c r="A356">
        <v>13657</v>
      </c>
      <c r="B356" t="s">
        <v>96</v>
      </c>
      <c r="C356" t="s">
        <v>2295</v>
      </c>
      <c r="D356" t="s">
        <v>1912</v>
      </c>
      <c r="E356" t="s">
        <v>646</v>
      </c>
      <c r="F356" t="s">
        <v>65</v>
      </c>
      <c r="G356" t="s">
        <v>2290</v>
      </c>
      <c r="H356" t="s">
        <v>646</v>
      </c>
      <c r="I356" t="s">
        <v>101</v>
      </c>
      <c r="J356" t="s">
        <v>2291</v>
      </c>
      <c r="K356" t="s">
        <v>69</v>
      </c>
      <c r="L356" t="s">
        <v>2296</v>
      </c>
      <c r="M356" t="s">
        <v>2297</v>
      </c>
      <c r="N356">
        <v>2018</v>
      </c>
      <c r="O356">
        <v>2019</v>
      </c>
      <c r="P356" t="s">
        <v>2298</v>
      </c>
      <c r="Q356" t="s">
        <v>208</v>
      </c>
      <c r="R356" t="s">
        <v>2299</v>
      </c>
      <c r="S356"/>
      <c r="T356">
        <v>2095400</v>
      </c>
      <c r="U356">
        <v>2095400</v>
      </c>
      <c r="V356">
        <v>1804139.38</v>
      </c>
      <c r="W356">
        <v>1804139.38</v>
      </c>
      <c r="X356">
        <v>75000</v>
      </c>
      <c r="Y356">
        <v>463239.5</v>
      </c>
      <c r="Z356">
        <v>925329</v>
      </c>
      <c r="AA356">
        <v>631831.5</v>
      </c>
      <c r="AB356"/>
      <c r="AC356"/>
      <c r="AD356"/>
      <c r="AE356"/>
      <c r="AF356">
        <v>64575</v>
      </c>
      <c r="AG356">
        <v>398849.2</v>
      </c>
      <c r="AH356">
        <v>796708.26</v>
      </c>
      <c r="AI356">
        <v>544006.92000000004</v>
      </c>
      <c r="AJ356"/>
      <c r="AK356"/>
      <c r="AL356"/>
      <c r="AM356"/>
      <c r="AN356"/>
      <c r="AO356" t="s">
        <v>78</v>
      </c>
      <c r="AP356">
        <v>1</v>
      </c>
      <c r="AQ356" t="s">
        <v>78</v>
      </c>
      <c r="AR356">
        <v>1</v>
      </c>
      <c r="AS356" t="s">
        <v>79</v>
      </c>
      <c r="AT356">
        <v>1</v>
      </c>
      <c r="AU356" t="s">
        <v>80</v>
      </c>
      <c r="AV356">
        <v>1</v>
      </c>
      <c r="AW356"/>
      <c r="AX356"/>
      <c r="AY356" t="s">
        <v>411</v>
      </c>
      <c r="AZ356">
        <v>1</v>
      </c>
      <c r="BA356" t="s">
        <v>82</v>
      </c>
      <c r="BB356">
        <v>1</v>
      </c>
      <c r="BC356" t="s">
        <v>580</v>
      </c>
      <c r="BD356">
        <v>1</v>
      </c>
      <c r="BE356" t="s">
        <v>581</v>
      </c>
      <c r="BF356" t="s">
        <v>130</v>
      </c>
      <c r="BG356" s="5" t="s">
        <v>72</v>
      </c>
      <c r="BH356" s="5" t="s">
        <v>149</v>
      </c>
      <c r="BI356" s="5" t="s">
        <v>797</v>
      </c>
      <c r="BJ356" s="5" t="s">
        <v>93</v>
      </c>
      <c r="BK356"/>
      <c r="BL356"/>
    </row>
    <row r="357" spans="1:64" s="1" customFormat="1" x14ac:dyDescent="0.35">
      <c r="A357">
        <v>13658</v>
      </c>
      <c r="B357" t="s">
        <v>96</v>
      </c>
      <c r="C357" t="s">
        <v>2300</v>
      </c>
      <c r="D357" t="s">
        <v>1912</v>
      </c>
      <c r="E357" t="s">
        <v>646</v>
      </c>
      <c r="F357" t="s">
        <v>65</v>
      </c>
      <c r="G357" t="s">
        <v>2290</v>
      </c>
      <c r="H357" t="s">
        <v>646</v>
      </c>
      <c r="I357" t="s">
        <v>101</v>
      </c>
      <c r="J357" t="s">
        <v>2291</v>
      </c>
      <c r="K357" t="s">
        <v>69</v>
      </c>
      <c r="L357" t="s">
        <v>2301</v>
      </c>
      <c r="M357" t="s">
        <v>2302</v>
      </c>
      <c r="N357">
        <v>2019</v>
      </c>
      <c r="O357">
        <v>2020</v>
      </c>
      <c r="P357" t="s">
        <v>1741</v>
      </c>
      <c r="Q357" t="s">
        <v>1995</v>
      </c>
      <c r="R357"/>
      <c r="S357"/>
      <c r="T357">
        <v>2295540.96</v>
      </c>
      <c r="U357">
        <v>2295540.96</v>
      </c>
      <c r="V357">
        <v>2070577.93</v>
      </c>
      <c r="W357">
        <v>2070577.93</v>
      </c>
      <c r="X357"/>
      <c r="Y357">
        <v>73885.25</v>
      </c>
      <c r="Z357">
        <v>221655.75</v>
      </c>
      <c r="AA357">
        <v>249999.99</v>
      </c>
      <c r="AB357">
        <v>999999.98</v>
      </c>
      <c r="AC357">
        <v>749999.99</v>
      </c>
      <c r="AD357"/>
      <c r="AE357"/>
      <c r="AF357"/>
      <c r="AG357">
        <v>66644.490000000005</v>
      </c>
      <c r="AH357">
        <v>199933.48</v>
      </c>
      <c r="AI357">
        <v>225499.99</v>
      </c>
      <c r="AJ357">
        <v>901999.98</v>
      </c>
      <c r="AK357">
        <v>676499.99</v>
      </c>
      <c r="AL357"/>
      <c r="AM357"/>
      <c r="AN357"/>
      <c r="AO357" t="s">
        <v>78</v>
      </c>
      <c r="AP357">
        <v>1</v>
      </c>
      <c r="AQ357" t="s">
        <v>78</v>
      </c>
      <c r="AR357">
        <v>1</v>
      </c>
      <c r="AS357" t="s">
        <v>79</v>
      </c>
      <c r="AT357">
        <v>1</v>
      </c>
      <c r="AU357" t="s">
        <v>80</v>
      </c>
      <c r="AV357">
        <v>1</v>
      </c>
      <c r="AW357"/>
      <c r="AX357"/>
      <c r="AY357"/>
      <c r="AZ357"/>
      <c r="BA357" t="s">
        <v>82</v>
      </c>
      <c r="BB357">
        <v>1</v>
      </c>
      <c r="BC357" t="s">
        <v>1161</v>
      </c>
      <c r="BD357">
        <v>2</v>
      </c>
      <c r="BE357" t="s">
        <v>1162</v>
      </c>
      <c r="BF357"/>
      <c r="BG357" s="5" t="s">
        <v>182</v>
      </c>
      <c r="BH357" s="5" t="s">
        <v>149</v>
      </c>
      <c r="BI357" s="5" t="s">
        <v>797</v>
      </c>
      <c r="BJ357" s="5" t="s">
        <v>93</v>
      </c>
      <c r="BK357"/>
      <c r="BL357"/>
    </row>
    <row r="358" spans="1:64" s="1" customFormat="1" x14ac:dyDescent="0.35">
      <c r="A358">
        <v>13660</v>
      </c>
      <c r="B358" t="s">
        <v>96</v>
      </c>
      <c r="C358" t="s">
        <v>2303</v>
      </c>
      <c r="D358" t="s">
        <v>1912</v>
      </c>
      <c r="E358" t="s">
        <v>646</v>
      </c>
      <c r="F358" t="s">
        <v>65</v>
      </c>
      <c r="G358" t="s">
        <v>2304</v>
      </c>
      <c r="H358" t="s">
        <v>646</v>
      </c>
      <c r="I358" t="s">
        <v>101</v>
      </c>
      <c r="J358" t="s">
        <v>2305</v>
      </c>
      <c r="K358" t="s">
        <v>69</v>
      </c>
      <c r="L358" t="s">
        <v>2306</v>
      </c>
      <c r="M358" t="s">
        <v>2307</v>
      </c>
      <c r="N358">
        <v>2016</v>
      </c>
      <c r="O358">
        <v>2021</v>
      </c>
      <c r="P358" t="s">
        <v>2308</v>
      </c>
      <c r="Q358" t="s">
        <v>193</v>
      </c>
      <c r="R358"/>
      <c r="S358"/>
      <c r="T358">
        <v>1496891</v>
      </c>
      <c r="U358">
        <v>1496891</v>
      </c>
      <c r="V358">
        <v>1356183.23</v>
      </c>
      <c r="W358">
        <v>1356183.23</v>
      </c>
      <c r="X358"/>
      <c r="Y358">
        <v>186629</v>
      </c>
      <c r="Z358">
        <v>747480.75</v>
      </c>
      <c r="AA358">
        <v>562781.25</v>
      </c>
      <c r="AB358"/>
      <c r="AC358"/>
      <c r="AD358"/>
      <c r="AE358"/>
      <c r="AF358"/>
      <c r="AG358">
        <v>169085.87</v>
      </c>
      <c r="AH358">
        <v>677217.55</v>
      </c>
      <c r="AI358">
        <v>509879.81</v>
      </c>
      <c r="AJ358"/>
      <c r="AK358"/>
      <c r="AL358"/>
      <c r="AM358"/>
      <c r="AN358"/>
      <c r="AO358" t="s">
        <v>78</v>
      </c>
      <c r="AP358">
        <v>1</v>
      </c>
      <c r="AQ358" t="s">
        <v>78</v>
      </c>
      <c r="AR358">
        <v>1</v>
      </c>
      <c r="AS358" t="s">
        <v>79</v>
      </c>
      <c r="AT358">
        <v>1</v>
      </c>
      <c r="AU358" t="s">
        <v>80</v>
      </c>
      <c r="AV358">
        <v>1</v>
      </c>
      <c r="AW358"/>
      <c r="AX358"/>
      <c r="AY358"/>
      <c r="AZ358"/>
      <c r="BA358" t="s">
        <v>82</v>
      </c>
      <c r="BB358">
        <v>1</v>
      </c>
      <c r="BC358" t="s">
        <v>260</v>
      </c>
      <c r="BD358">
        <v>1</v>
      </c>
      <c r="BE358" t="s">
        <v>261</v>
      </c>
      <c r="BF358"/>
      <c r="BG358" s="5" t="s">
        <v>72</v>
      </c>
      <c r="BH358" s="5" t="s">
        <v>149</v>
      </c>
      <c r="BI358" s="5" t="s">
        <v>124</v>
      </c>
      <c r="BJ358" s="5" t="s">
        <v>125</v>
      </c>
      <c r="BK358"/>
      <c r="BL358"/>
    </row>
    <row r="359" spans="1:64" s="1" customFormat="1" x14ac:dyDescent="0.35">
      <c r="A359">
        <v>13663</v>
      </c>
      <c r="B359" t="s">
        <v>96</v>
      </c>
      <c r="C359" t="s">
        <v>2309</v>
      </c>
      <c r="D359" t="s">
        <v>1912</v>
      </c>
      <c r="E359" t="s">
        <v>646</v>
      </c>
      <c r="F359" t="s">
        <v>65</v>
      </c>
      <c r="G359" t="s">
        <v>2310</v>
      </c>
      <c r="H359" t="s">
        <v>646</v>
      </c>
      <c r="I359" t="s">
        <v>120</v>
      </c>
      <c r="J359" t="s">
        <v>2311</v>
      </c>
      <c r="K359" t="s">
        <v>69</v>
      </c>
      <c r="L359" t="s">
        <v>2312</v>
      </c>
      <c r="M359" t="s">
        <v>2313</v>
      </c>
      <c r="N359">
        <v>2017</v>
      </c>
      <c r="O359">
        <v>2022</v>
      </c>
      <c r="P359" t="s">
        <v>1359</v>
      </c>
      <c r="Q359" t="s">
        <v>2041</v>
      </c>
      <c r="R359" t="s">
        <v>2314</v>
      </c>
      <c r="S359"/>
      <c r="T359">
        <v>2264347</v>
      </c>
      <c r="U359">
        <v>2148892.5</v>
      </c>
      <c r="V359">
        <v>2017533.12</v>
      </c>
      <c r="W359">
        <v>1914663.17</v>
      </c>
      <c r="X359">
        <v>458303.75</v>
      </c>
      <c r="Y359">
        <v>447566.75</v>
      </c>
      <c r="Z359">
        <v>447110.25</v>
      </c>
      <c r="AA359">
        <v>450690.5</v>
      </c>
      <c r="AB359">
        <v>345221.25</v>
      </c>
      <c r="AC359"/>
      <c r="AD359"/>
      <c r="AE359"/>
      <c r="AF359">
        <v>408348.63</v>
      </c>
      <c r="AG359">
        <v>398781.96</v>
      </c>
      <c r="AH359">
        <v>398375.22</v>
      </c>
      <c r="AI359">
        <v>401565.23</v>
      </c>
      <c r="AJ359">
        <v>307592.13</v>
      </c>
      <c r="AK359"/>
      <c r="AL359"/>
      <c r="AM359"/>
      <c r="AN359"/>
      <c r="AO359" t="s">
        <v>78</v>
      </c>
      <c r="AP359">
        <v>1</v>
      </c>
      <c r="AQ359" t="s">
        <v>78</v>
      </c>
      <c r="AR359">
        <v>1</v>
      </c>
      <c r="AS359" t="s">
        <v>79</v>
      </c>
      <c r="AT359">
        <v>1</v>
      </c>
      <c r="AU359" t="s">
        <v>80</v>
      </c>
      <c r="AV359">
        <v>1</v>
      </c>
      <c r="AW359"/>
      <c r="AX359"/>
      <c r="AY359" t="s">
        <v>5884</v>
      </c>
      <c r="AZ359"/>
      <c r="BA359" t="s">
        <v>82</v>
      </c>
      <c r="BB359">
        <v>1</v>
      </c>
      <c r="BC359" t="s">
        <v>2315</v>
      </c>
      <c r="BD359">
        <v>3</v>
      </c>
      <c r="BE359" t="s">
        <v>2316</v>
      </c>
      <c r="BF359"/>
      <c r="BG359" s="5" t="s">
        <v>90</v>
      </c>
      <c r="BH359" s="5" t="s">
        <v>123</v>
      </c>
      <c r="BI359" s="5" t="s">
        <v>2007</v>
      </c>
      <c r="BJ359" s="5" t="s">
        <v>75</v>
      </c>
      <c r="BK359"/>
      <c r="BL359"/>
    </row>
    <row r="360" spans="1:64" s="1" customFormat="1" x14ac:dyDescent="0.35">
      <c r="A360">
        <v>13664</v>
      </c>
      <c r="B360" t="s">
        <v>96</v>
      </c>
      <c r="C360" t="s">
        <v>2317</v>
      </c>
      <c r="D360" t="s">
        <v>1912</v>
      </c>
      <c r="E360" t="s">
        <v>646</v>
      </c>
      <c r="F360" t="s">
        <v>65</v>
      </c>
      <c r="G360" t="s">
        <v>2310</v>
      </c>
      <c r="H360" t="s">
        <v>646</v>
      </c>
      <c r="I360" t="s">
        <v>120</v>
      </c>
      <c r="J360" t="s">
        <v>2318</v>
      </c>
      <c r="K360" t="s">
        <v>69</v>
      </c>
      <c r="L360" t="s">
        <v>2319</v>
      </c>
      <c r="M360" t="s">
        <v>2320</v>
      </c>
      <c r="N360">
        <v>2017</v>
      </c>
      <c r="O360">
        <v>2021</v>
      </c>
      <c r="P360" t="s">
        <v>507</v>
      </c>
      <c r="Q360" t="s">
        <v>1524</v>
      </c>
      <c r="R360"/>
      <c r="S360"/>
      <c r="T360">
        <v>2403074</v>
      </c>
      <c r="U360">
        <v>2240509.25</v>
      </c>
      <c r="V360">
        <v>2033000.57</v>
      </c>
      <c r="W360">
        <v>1895470.8</v>
      </c>
      <c r="X360">
        <v>641278.25</v>
      </c>
      <c r="Y360">
        <v>602101.75</v>
      </c>
      <c r="Z360">
        <v>567319.25</v>
      </c>
      <c r="AA360">
        <v>429810</v>
      </c>
      <c r="AB360"/>
      <c r="AC360"/>
      <c r="AD360"/>
      <c r="AE360"/>
      <c r="AF360">
        <v>542521.39</v>
      </c>
      <c r="AG360">
        <v>509378.07</v>
      </c>
      <c r="AH360">
        <v>479952.08</v>
      </c>
      <c r="AI360">
        <v>363619.26</v>
      </c>
      <c r="AJ360"/>
      <c r="AK360"/>
      <c r="AL360"/>
      <c r="AM360"/>
      <c r="AN360"/>
      <c r="AO360" t="s">
        <v>78</v>
      </c>
      <c r="AP360">
        <v>1</v>
      </c>
      <c r="AQ360" t="s">
        <v>78</v>
      </c>
      <c r="AR360">
        <v>1</v>
      </c>
      <c r="AS360" t="s">
        <v>79</v>
      </c>
      <c r="AT360">
        <v>1</v>
      </c>
      <c r="AU360" t="s">
        <v>80</v>
      </c>
      <c r="AV360">
        <v>1</v>
      </c>
      <c r="AW360"/>
      <c r="AX360"/>
      <c r="AY360" t="s">
        <v>379</v>
      </c>
      <c r="AZ360">
        <v>1</v>
      </c>
      <c r="BA360" t="s">
        <v>82</v>
      </c>
      <c r="BB360">
        <v>1</v>
      </c>
      <c r="BC360" t="s">
        <v>221</v>
      </c>
      <c r="BD360">
        <v>1</v>
      </c>
      <c r="BE360" t="s">
        <v>1392</v>
      </c>
      <c r="BF360"/>
      <c r="BG360" s="5" t="s">
        <v>72</v>
      </c>
      <c r="BH360" s="5" t="s">
        <v>149</v>
      </c>
      <c r="BI360" s="5" t="s">
        <v>1064</v>
      </c>
      <c r="BJ360" s="5" t="s">
        <v>151</v>
      </c>
      <c r="BK360"/>
      <c r="BL360"/>
    </row>
    <row r="361" spans="1:64" s="1" customFormat="1" x14ac:dyDescent="0.35">
      <c r="A361">
        <v>13666</v>
      </c>
      <c r="B361" t="s">
        <v>96</v>
      </c>
      <c r="C361" t="s">
        <v>2321</v>
      </c>
      <c r="D361" t="s">
        <v>1912</v>
      </c>
      <c r="E361" t="s">
        <v>646</v>
      </c>
      <c r="F361" t="s">
        <v>65</v>
      </c>
      <c r="G361" t="s">
        <v>2310</v>
      </c>
      <c r="H361" t="s">
        <v>646</v>
      </c>
      <c r="I361" t="s">
        <v>120</v>
      </c>
      <c r="J361" t="s">
        <v>2318</v>
      </c>
      <c r="K361" t="s">
        <v>242</v>
      </c>
      <c r="L361" t="s">
        <v>2322</v>
      </c>
      <c r="M361" t="s">
        <v>2323</v>
      </c>
      <c r="N361">
        <v>2019</v>
      </c>
      <c r="O361">
        <v>2024</v>
      </c>
      <c r="P361" t="s">
        <v>231</v>
      </c>
      <c r="Q361" t="s">
        <v>2324</v>
      </c>
      <c r="R361"/>
      <c r="S361"/>
      <c r="T361">
        <v>2601717</v>
      </c>
      <c r="U361">
        <v>2601717</v>
      </c>
      <c r="V361">
        <v>2302519.5</v>
      </c>
      <c r="W361">
        <v>2302519.5</v>
      </c>
      <c r="X361"/>
      <c r="Y361">
        <v>168371.25</v>
      </c>
      <c r="Z361">
        <v>665742.5</v>
      </c>
      <c r="AA361">
        <v>643429.75</v>
      </c>
      <c r="AB361">
        <v>644516.25</v>
      </c>
      <c r="AC361">
        <v>479657.25</v>
      </c>
      <c r="AD361"/>
      <c r="AE361"/>
      <c r="AF361"/>
      <c r="AG361">
        <v>149008.54999999999</v>
      </c>
      <c r="AH361">
        <v>589182.1</v>
      </c>
      <c r="AI361">
        <v>569435.31999999995</v>
      </c>
      <c r="AJ361">
        <v>570396.87</v>
      </c>
      <c r="AK361">
        <v>424496.66</v>
      </c>
      <c r="AL361"/>
      <c r="AM361"/>
      <c r="AN361"/>
      <c r="AO361" t="s">
        <v>78</v>
      </c>
      <c r="AP361">
        <v>1</v>
      </c>
      <c r="AQ361" t="s">
        <v>78</v>
      </c>
      <c r="AR361">
        <v>1</v>
      </c>
      <c r="AS361" t="s">
        <v>79</v>
      </c>
      <c r="AT361">
        <v>1</v>
      </c>
      <c r="AU361" t="s">
        <v>80</v>
      </c>
      <c r="AV361">
        <v>1</v>
      </c>
      <c r="AW361"/>
      <c r="AX361"/>
      <c r="AY361"/>
      <c r="AZ361"/>
      <c r="BA361" t="s">
        <v>82</v>
      </c>
      <c r="BB361">
        <v>1</v>
      </c>
      <c r="BC361" t="s">
        <v>221</v>
      </c>
      <c r="BD361">
        <v>1</v>
      </c>
      <c r="BE361" t="s">
        <v>222</v>
      </c>
      <c r="BF361"/>
      <c r="BG361" s="5" t="s">
        <v>72</v>
      </c>
      <c r="BH361" s="5" t="s">
        <v>149</v>
      </c>
      <c r="BI361" s="5" t="s">
        <v>1064</v>
      </c>
      <c r="BJ361" s="5" t="s">
        <v>151</v>
      </c>
      <c r="BK361"/>
      <c r="BL361"/>
    </row>
    <row r="362" spans="1:64" s="1" customFormat="1" x14ac:dyDescent="0.35">
      <c r="A362">
        <v>13667</v>
      </c>
      <c r="B362" t="s">
        <v>96</v>
      </c>
      <c r="C362" t="s">
        <v>2325</v>
      </c>
      <c r="D362" t="s">
        <v>1912</v>
      </c>
      <c r="E362" t="s">
        <v>646</v>
      </c>
      <c r="F362" t="s">
        <v>65</v>
      </c>
      <c r="G362" t="s">
        <v>2310</v>
      </c>
      <c r="H362" t="s">
        <v>646</v>
      </c>
      <c r="I362" t="s">
        <v>120</v>
      </c>
      <c r="J362" t="s">
        <v>2311</v>
      </c>
      <c r="K362" t="s">
        <v>242</v>
      </c>
      <c r="L362" t="s">
        <v>2326</v>
      </c>
      <c r="M362" t="s">
        <v>2327</v>
      </c>
      <c r="N362">
        <v>2019</v>
      </c>
      <c r="O362">
        <v>2024</v>
      </c>
      <c r="P362" t="s">
        <v>2328</v>
      </c>
      <c r="Q362" t="s">
        <v>2329</v>
      </c>
      <c r="R362"/>
      <c r="S362"/>
      <c r="T362">
        <v>2147496</v>
      </c>
      <c r="U362">
        <v>2147496</v>
      </c>
      <c r="V362">
        <v>1943483.83</v>
      </c>
      <c r="W362">
        <v>1943483.83</v>
      </c>
      <c r="X362"/>
      <c r="Y362">
        <v>187828.75</v>
      </c>
      <c r="Z362">
        <v>596127.75</v>
      </c>
      <c r="AA362">
        <v>259417.25</v>
      </c>
      <c r="AB362">
        <v>639389.25</v>
      </c>
      <c r="AC362">
        <v>464733</v>
      </c>
      <c r="AD362"/>
      <c r="AE362"/>
      <c r="AF362"/>
      <c r="AG362">
        <v>169985.01</v>
      </c>
      <c r="AH362">
        <v>539495.6</v>
      </c>
      <c r="AI362">
        <v>234772.6</v>
      </c>
      <c r="AJ362">
        <v>578647.26</v>
      </c>
      <c r="AK362">
        <v>420583.36</v>
      </c>
      <c r="AL362"/>
      <c r="AM362"/>
      <c r="AN362"/>
      <c r="AO362" t="s">
        <v>78</v>
      </c>
      <c r="AP362">
        <v>1</v>
      </c>
      <c r="AQ362" t="s">
        <v>78</v>
      </c>
      <c r="AR362">
        <v>1</v>
      </c>
      <c r="AS362" t="s">
        <v>79</v>
      </c>
      <c r="AT362">
        <v>1</v>
      </c>
      <c r="AU362" t="s">
        <v>80</v>
      </c>
      <c r="AV362">
        <v>1</v>
      </c>
      <c r="AW362"/>
      <c r="AX362"/>
      <c r="AY362"/>
      <c r="AZ362"/>
      <c r="BA362" t="s">
        <v>82</v>
      </c>
      <c r="BB362">
        <v>1</v>
      </c>
      <c r="BC362" t="s">
        <v>1940</v>
      </c>
      <c r="BD362">
        <v>1</v>
      </c>
      <c r="BE362" t="s">
        <v>1941</v>
      </c>
      <c r="BF362"/>
      <c r="BG362" s="5" t="s">
        <v>90</v>
      </c>
      <c r="BH362" s="5" t="s">
        <v>149</v>
      </c>
      <c r="BI362" s="5" t="s">
        <v>124</v>
      </c>
      <c r="BJ362" s="5" t="s">
        <v>75</v>
      </c>
      <c r="BK362"/>
      <c r="BL362"/>
    </row>
    <row r="363" spans="1:64" s="1" customFormat="1" x14ac:dyDescent="0.35">
      <c r="A363">
        <v>13670</v>
      </c>
      <c r="B363" t="s">
        <v>96</v>
      </c>
      <c r="C363" t="s">
        <v>2330</v>
      </c>
      <c r="D363" t="s">
        <v>1912</v>
      </c>
      <c r="E363" t="s">
        <v>646</v>
      </c>
      <c r="F363" t="s">
        <v>65</v>
      </c>
      <c r="G363" t="s">
        <v>2331</v>
      </c>
      <c r="H363" t="s">
        <v>803</v>
      </c>
      <c r="I363" t="s">
        <v>120</v>
      </c>
      <c r="J363" t="s">
        <v>2332</v>
      </c>
      <c r="K363" t="s">
        <v>69</v>
      </c>
      <c r="L363" t="s">
        <v>2333</v>
      </c>
      <c r="M363" t="s">
        <v>2334</v>
      </c>
      <c r="N363">
        <v>2015</v>
      </c>
      <c r="O363">
        <v>2020</v>
      </c>
      <c r="P363" t="s">
        <v>834</v>
      </c>
      <c r="Q363" t="s">
        <v>677</v>
      </c>
      <c r="R363" t="s">
        <v>2335</v>
      </c>
      <c r="S363"/>
      <c r="T363">
        <v>1076103.98</v>
      </c>
      <c r="U363">
        <v>1038978.98</v>
      </c>
      <c r="V363">
        <v>1011537.74</v>
      </c>
      <c r="W363">
        <v>976640.24</v>
      </c>
      <c r="X363">
        <v>189250.74</v>
      </c>
      <c r="Y363">
        <v>310685.49</v>
      </c>
      <c r="Z363">
        <v>308141.75</v>
      </c>
      <c r="AA363">
        <v>230901</v>
      </c>
      <c r="AB363"/>
      <c r="AC363"/>
      <c r="AD363"/>
      <c r="AE363"/>
      <c r="AF363">
        <v>177895.7</v>
      </c>
      <c r="AG363">
        <v>292044.36</v>
      </c>
      <c r="AH363">
        <v>289653.24</v>
      </c>
      <c r="AI363">
        <v>217046.94</v>
      </c>
      <c r="AJ363"/>
      <c r="AK363"/>
      <c r="AL363"/>
      <c r="AM363"/>
      <c r="AN363"/>
      <c r="AO363" t="s">
        <v>78</v>
      </c>
      <c r="AP363">
        <v>1</v>
      </c>
      <c r="AQ363" t="s">
        <v>78</v>
      </c>
      <c r="AR363">
        <v>1</v>
      </c>
      <c r="AS363" t="s">
        <v>79</v>
      </c>
      <c r="AT363">
        <v>1</v>
      </c>
      <c r="AU363" t="s">
        <v>80</v>
      </c>
      <c r="AV363">
        <v>1</v>
      </c>
      <c r="AW363"/>
      <c r="AX363"/>
      <c r="AY363" t="s">
        <v>5884</v>
      </c>
      <c r="AZ363"/>
      <c r="BA363" t="s">
        <v>82</v>
      </c>
      <c r="BB363">
        <v>1</v>
      </c>
      <c r="BC363" t="s">
        <v>435</v>
      </c>
      <c r="BD363">
        <v>1</v>
      </c>
      <c r="BE363" t="s">
        <v>661</v>
      </c>
      <c r="BF363" t="s">
        <v>437</v>
      </c>
      <c r="BG363" s="5" t="s">
        <v>90</v>
      </c>
      <c r="BH363" s="5" t="s">
        <v>115</v>
      </c>
      <c r="BI363" s="5" t="s">
        <v>431</v>
      </c>
      <c r="BJ363" s="5" t="s">
        <v>151</v>
      </c>
      <c r="BK363"/>
      <c r="BL363"/>
    </row>
    <row r="364" spans="1:64" s="1" customFormat="1" x14ac:dyDescent="0.35">
      <c r="A364">
        <v>13698</v>
      </c>
      <c r="B364" t="s">
        <v>96</v>
      </c>
      <c r="C364" t="s">
        <v>2336</v>
      </c>
      <c r="D364" t="s">
        <v>1912</v>
      </c>
      <c r="E364" t="s">
        <v>646</v>
      </c>
      <c r="F364" t="s">
        <v>65</v>
      </c>
      <c r="G364" t="s">
        <v>2337</v>
      </c>
      <c r="H364" t="s">
        <v>646</v>
      </c>
      <c r="I364" t="s">
        <v>120</v>
      </c>
      <c r="J364" t="s">
        <v>2338</v>
      </c>
      <c r="K364" t="s">
        <v>69</v>
      </c>
      <c r="L364" t="s">
        <v>2339</v>
      </c>
      <c r="M364" t="s">
        <v>2340</v>
      </c>
      <c r="N364">
        <v>2016</v>
      </c>
      <c r="O364">
        <v>2021</v>
      </c>
      <c r="P364" t="s">
        <v>1192</v>
      </c>
      <c r="Q364" t="s">
        <v>232</v>
      </c>
      <c r="R364"/>
      <c r="S364"/>
      <c r="T364">
        <v>1565179</v>
      </c>
      <c r="U364">
        <v>1467368</v>
      </c>
      <c r="V364">
        <v>1403965.53</v>
      </c>
      <c r="W364">
        <v>1316229.07</v>
      </c>
      <c r="X364">
        <v>391252.25</v>
      </c>
      <c r="Y364">
        <v>391285.5</v>
      </c>
      <c r="Z364">
        <v>391320</v>
      </c>
      <c r="AA364">
        <v>293510.25</v>
      </c>
      <c r="AB364"/>
      <c r="AC364"/>
      <c r="AD364"/>
      <c r="AE364"/>
      <c r="AF364">
        <v>350953.26</v>
      </c>
      <c r="AG364">
        <v>350983.09</v>
      </c>
      <c r="AH364">
        <v>351014.03</v>
      </c>
      <c r="AI364">
        <v>263278.69</v>
      </c>
      <c r="AJ364"/>
      <c r="AK364"/>
      <c r="AL364"/>
      <c r="AM364"/>
      <c r="AN364"/>
      <c r="AO364" t="s">
        <v>78</v>
      </c>
      <c r="AP364">
        <v>1</v>
      </c>
      <c r="AQ364" t="s">
        <v>78</v>
      </c>
      <c r="AR364">
        <v>1</v>
      </c>
      <c r="AS364" t="s">
        <v>79</v>
      </c>
      <c r="AT364">
        <v>1</v>
      </c>
      <c r="AU364" t="s">
        <v>80</v>
      </c>
      <c r="AV364">
        <v>1</v>
      </c>
      <c r="AW364"/>
      <c r="AX364"/>
      <c r="AY364"/>
      <c r="AZ364"/>
      <c r="BA364" t="s">
        <v>82</v>
      </c>
      <c r="BB364">
        <v>1</v>
      </c>
      <c r="BC364" t="s">
        <v>128</v>
      </c>
      <c r="BD364">
        <v>1</v>
      </c>
      <c r="BE364" t="s">
        <v>129</v>
      </c>
      <c r="BF364" t="s">
        <v>130</v>
      </c>
      <c r="BG364" s="5" t="s">
        <v>90</v>
      </c>
      <c r="BH364" s="5" t="s">
        <v>149</v>
      </c>
      <c r="BI364" s="5" t="s">
        <v>2341</v>
      </c>
      <c r="BJ364" s="5" t="s">
        <v>93</v>
      </c>
      <c r="BK364"/>
      <c r="BL364"/>
    </row>
    <row r="365" spans="1:64" s="1" customFormat="1" x14ac:dyDescent="0.35">
      <c r="A365">
        <v>13709</v>
      </c>
      <c r="B365" t="s">
        <v>96</v>
      </c>
      <c r="C365" t="s">
        <v>2342</v>
      </c>
      <c r="D365" t="s">
        <v>1912</v>
      </c>
      <c r="E365" t="s">
        <v>646</v>
      </c>
      <c r="F365" t="s">
        <v>65</v>
      </c>
      <c r="G365" t="s">
        <v>2343</v>
      </c>
      <c r="H365" t="s">
        <v>646</v>
      </c>
      <c r="I365" t="s">
        <v>101</v>
      </c>
      <c r="J365" t="s">
        <v>2344</v>
      </c>
      <c r="K365" t="s">
        <v>69</v>
      </c>
      <c r="L365" t="s">
        <v>2345</v>
      </c>
      <c r="M365" t="s">
        <v>2346</v>
      </c>
      <c r="N365">
        <v>2018</v>
      </c>
      <c r="O365">
        <v>2020</v>
      </c>
      <c r="P365" t="s">
        <v>2347</v>
      </c>
      <c r="Q365" t="s">
        <v>220</v>
      </c>
      <c r="R365" t="s">
        <v>2348</v>
      </c>
      <c r="S365"/>
      <c r="T365">
        <v>299952.99</v>
      </c>
      <c r="U365">
        <v>299952.99</v>
      </c>
      <c r="V365">
        <v>242062.06</v>
      </c>
      <c r="W365">
        <v>242062.06</v>
      </c>
      <c r="X365">
        <v>74988.240000000005</v>
      </c>
      <c r="Y365">
        <v>224964.75</v>
      </c>
      <c r="Z365"/>
      <c r="AA365"/>
      <c r="AB365"/>
      <c r="AC365"/>
      <c r="AD365"/>
      <c r="AE365"/>
      <c r="AF365">
        <v>60515.51</v>
      </c>
      <c r="AG365">
        <v>181546.55</v>
      </c>
      <c r="AH365"/>
      <c r="AI365"/>
      <c r="AJ365"/>
      <c r="AK365"/>
      <c r="AL365"/>
      <c r="AM365"/>
      <c r="AN365"/>
      <c r="AO365" t="s">
        <v>78</v>
      </c>
      <c r="AP365">
        <v>1</v>
      </c>
      <c r="AQ365" t="s">
        <v>78</v>
      </c>
      <c r="AR365">
        <v>1</v>
      </c>
      <c r="AS365" t="s">
        <v>79</v>
      </c>
      <c r="AT365">
        <v>1</v>
      </c>
      <c r="AU365" t="s">
        <v>80</v>
      </c>
      <c r="AV365">
        <v>1</v>
      </c>
      <c r="AW365"/>
      <c r="AX365"/>
      <c r="AY365" t="s">
        <v>5884</v>
      </c>
      <c r="AZ365"/>
      <c r="BA365" t="s">
        <v>82</v>
      </c>
      <c r="BB365">
        <v>1</v>
      </c>
      <c r="BC365" t="s">
        <v>435</v>
      </c>
      <c r="BD365">
        <v>1</v>
      </c>
      <c r="BE365" t="s">
        <v>661</v>
      </c>
      <c r="BF365" t="s">
        <v>437</v>
      </c>
      <c r="BG365" s="5" t="s">
        <v>90</v>
      </c>
      <c r="BH365" s="5" t="s">
        <v>115</v>
      </c>
      <c r="BI365" s="5" t="s">
        <v>431</v>
      </c>
      <c r="BJ365" s="5" t="s">
        <v>93</v>
      </c>
      <c r="BK365"/>
      <c r="BL365"/>
    </row>
    <row r="366" spans="1:64" s="1" customFormat="1" x14ac:dyDescent="0.35">
      <c r="A366">
        <v>13712</v>
      </c>
      <c r="B366" t="s">
        <v>96</v>
      </c>
      <c r="C366" t="s">
        <v>2349</v>
      </c>
      <c r="D366" t="s">
        <v>1912</v>
      </c>
      <c r="E366" t="s">
        <v>646</v>
      </c>
      <c r="F366" t="s">
        <v>65</v>
      </c>
      <c r="G366" t="s">
        <v>1810</v>
      </c>
      <c r="H366" t="s">
        <v>646</v>
      </c>
      <c r="I366" t="s">
        <v>120</v>
      </c>
      <c r="J366" t="s">
        <v>2350</v>
      </c>
      <c r="K366" t="s">
        <v>69</v>
      </c>
      <c r="L366" t="s">
        <v>2351</v>
      </c>
      <c r="M366" t="s">
        <v>2352</v>
      </c>
      <c r="N366">
        <v>2019</v>
      </c>
      <c r="O366">
        <v>2022</v>
      </c>
      <c r="P366" t="s">
        <v>2353</v>
      </c>
      <c r="Q366" t="s">
        <v>2354</v>
      </c>
      <c r="R366"/>
      <c r="S366"/>
      <c r="T366">
        <v>199514</v>
      </c>
      <c r="U366">
        <v>199514</v>
      </c>
      <c r="V366">
        <v>176769.37</v>
      </c>
      <c r="W366">
        <v>176769.37</v>
      </c>
      <c r="X366"/>
      <c r="Y366">
        <v>15402.5</v>
      </c>
      <c r="Z366">
        <v>63069</v>
      </c>
      <c r="AA366">
        <v>68199</v>
      </c>
      <c r="AB366">
        <v>52843.5</v>
      </c>
      <c r="AC366"/>
      <c r="AD366"/>
      <c r="AE366"/>
      <c r="AF366"/>
      <c r="AG366">
        <v>13646.61</v>
      </c>
      <c r="AH366">
        <v>55879.12</v>
      </c>
      <c r="AI366">
        <v>60424.3</v>
      </c>
      <c r="AJ366">
        <v>46819.34</v>
      </c>
      <c r="AK366"/>
      <c r="AL366"/>
      <c r="AM366"/>
      <c r="AN366"/>
      <c r="AO366" t="s">
        <v>78</v>
      </c>
      <c r="AP366">
        <v>1</v>
      </c>
      <c r="AQ366" t="s">
        <v>78</v>
      </c>
      <c r="AR366">
        <v>1</v>
      </c>
      <c r="AS366" t="s">
        <v>79</v>
      </c>
      <c r="AT366">
        <v>1</v>
      </c>
      <c r="AU366" t="s">
        <v>80</v>
      </c>
      <c r="AV366">
        <v>1</v>
      </c>
      <c r="AW366"/>
      <c r="AX366"/>
      <c r="AY366" t="s">
        <v>5884</v>
      </c>
      <c r="AZ366"/>
      <c r="BA366" t="s">
        <v>82</v>
      </c>
      <c r="BB366">
        <v>1</v>
      </c>
      <c r="BC366" t="s">
        <v>435</v>
      </c>
      <c r="BD366">
        <v>1</v>
      </c>
      <c r="BE366" t="s">
        <v>661</v>
      </c>
      <c r="BF366" t="s">
        <v>437</v>
      </c>
      <c r="BG366" s="5" t="s">
        <v>90</v>
      </c>
      <c r="BH366" s="5" t="s">
        <v>115</v>
      </c>
      <c r="BI366" s="5" t="s">
        <v>431</v>
      </c>
      <c r="BJ366" s="5" t="s">
        <v>93</v>
      </c>
      <c r="BK366"/>
      <c r="BL366"/>
    </row>
    <row r="367" spans="1:64" s="1" customFormat="1" x14ac:dyDescent="0.35">
      <c r="A367">
        <v>13721</v>
      </c>
      <c r="B367" t="s">
        <v>96</v>
      </c>
      <c r="C367" t="s">
        <v>2355</v>
      </c>
      <c r="D367" t="s">
        <v>1912</v>
      </c>
      <c r="E367" t="s">
        <v>646</v>
      </c>
      <c r="F367" t="s">
        <v>65</v>
      </c>
      <c r="G367" t="s">
        <v>2337</v>
      </c>
      <c r="H367" t="s">
        <v>646</v>
      </c>
      <c r="I367" t="s">
        <v>120</v>
      </c>
      <c r="J367" t="s">
        <v>2356</v>
      </c>
      <c r="K367" t="s">
        <v>69</v>
      </c>
      <c r="L367" t="s">
        <v>2357</v>
      </c>
      <c r="M367" t="s">
        <v>2358</v>
      </c>
      <c r="N367">
        <v>2013</v>
      </c>
      <c r="O367">
        <v>2018</v>
      </c>
      <c r="P367" t="s">
        <v>2359</v>
      </c>
      <c r="Q367" t="s">
        <v>166</v>
      </c>
      <c r="R367" t="s">
        <v>2360</v>
      </c>
      <c r="S367"/>
      <c r="T367">
        <v>1021724</v>
      </c>
      <c r="U367">
        <v>766293</v>
      </c>
      <c r="V367">
        <v>766293</v>
      </c>
      <c r="W367">
        <v>574719.75</v>
      </c>
      <c r="X367">
        <v>766293</v>
      </c>
      <c r="Y367"/>
      <c r="Z367"/>
      <c r="AA367"/>
      <c r="AB367"/>
      <c r="AC367"/>
      <c r="AD367"/>
      <c r="AE367"/>
      <c r="AF367">
        <v>574719.75</v>
      </c>
      <c r="AG367"/>
      <c r="AH367"/>
      <c r="AI367"/>
      <c r="AJ367"/>
      <c r="AK367"/>
      <c r="AL367"/>
      <c r="AM367"/>
      <c r="AN367"/>
      <c r="AO367" t="s">
        <v>78</v>
      </c>
      <c r="AP367">
        <v>1</v>
      </c>
      <c r="AQ367" t="s">
        <v>78</v>
      </c>
      <c r="AR367">
        <v>1</v>
      </c>
      <c r="AS367" t="s">
        <v>79</v>
      </c>
      <c r="AT367">
        <v>1</v>
      </c>
      <c r="AU367" t="s">
        <v>80</v>
      </c>
      <c r="AV367">
        <v>1</v>
      </c>
      <c r="AW367"/>
      <c r="AX367"/>
      <c r="AY367"/>
      <c r="AZ367"/>
      <c r="BA367" t="s">
        <v>82</v>
      </c>
      <c r="BB367">
        <v>1</v>
      </c>
      <c r="BC367" t="s">
        <v>109</v>
      </c>
      <c r="BD367">
        <v>1</v>
      </c>
      <c r="BE367" t="s">
        <v>154</v>
      </c>
      <c r="BF367"/>
      <c r="BG367" s="5" t="s">
        <v>90</v>
      </c>
      <c r="BH367" s="5" t="s">
        <v>149</v>
      </c>
      <c r="BI367" s="5" t="s">
        <v>410</v>
      </c>
      <c r="BJ367" s="5" t="s">
        <v>230</v>
      </c>
      <c r="BK367"/>
      <c r="BL367"/>
    </row>
    <row r="368" spans="1:64" s="1" customFormat="1" x14ac:dyDescent="0.35">
      <c r="A368">
        <v>13728</v>
      </c>
      <c r="B368" t="s">
        <v>96</v>
      </c>
      <c r="C368" t="s">
        <v>2361</v>
      </c>
      <c r="D368" t="s">
        <v>1912</v>
      </c>
      <c r="E368" t="s">
        <v>646</v>
      </c>
      <c r="F368" t="s">
        <v>65</v>
      </c>
      <c r="G368" t="s">
        <v>2362</v>
      </c>
      <c r="H368" t="s">
        <v>646</v>
      </c>
      <c r="I368" t="s">
        <v>120</v>
      </c>
      <c r="J368" t="s">
        <v>2363</v>
      </c>
      <c r="K368" t="s">
        <v>69</v>
      </c>
      <c r="L368" t="s">
        <v>2364</v>
      </c>
      <c r="M368" t="s">
        <v>2365</v>
      </c>
      <c r="N368">
        <v>2016</v>
      </c>
      <c r="O368">
        <v>2021</v>
      </c>
      <c r="P368" t="s">
        <v>1259</v>
      </c>
      <c r="Q368" t="s">
        <v>193</v>
      </c>
      <c r="R368"/>
      <c r="S368"/>
      <c r="T368">
        <v>325125</v>
      </c>
      <c r="U368">
        <v>298031.25</v>
      </c>
      <c r="V368">
        <v>285134.58</v>
      </c>
      <c r="W368">
        <v>261373.37</v>
      </c>
      <c r="X368">
        <v>108375</v>
      </c>
      <c r="Y368">
        <v>108375</v>
      </c>
      <c r="Z368">
        <v>81281.25</v>
      </c>
      <c r="AA368"/>
      <c r="AB368"/>
      <c r="AC368"/>
      <c r="AD368"/>
      <c r="AE368"/>
      <c r="AF368">
        <v>95044.86</v>
      </c>
      <c r="AG368">
        <v>95044.86</v>
      </c>
      <c r="AH368">
        <v>71283.649999999994</v>
      </c>
      <c r="AI368"/>
      <c r="AJ368"/>
      <c r="AK368"/>
      <c r="AL368"/>
      <c r="AM368"/>
      <c r="AN368"/>
      <c r="AO368" t="s">
        <v>78</v>
      </c>
      <c r="AP368">
        <v>1</v>
      </c>
      <c r="AQ368" t="s">
        <v>78</v>
      </c>
      <c r="AR368">
        <v>1</v>
      </c>
      <c r="AS368" t="s">
        <v>79</v>
      </c>
      <c r="AT368">
        <v>1</v>
      </c>
      <c r="AU368" t="s">
        <v>80</v>
      </c>
      <c r="AV368">
        <v>1</v>
      </c>
      <c r="AW368"/>
      <c r="AX368"/>
      <c r="AY368"/>
      <c r="AZ368"/>
      <c r="BA368" t="s">
        <v>82</v>
      </c>
      <c r="BB368">
        <v>1</v>
      </c>
      <c r="BC368" t="s">
        <v>380</v>
      </c>
      <c r="BD368">
        <v>1</v>
      </c>
      <c r="BE368" t="s">
        <v>946</v>
      </c>
      <c r="BF368" t="s">
        <v>382</v>
      </c>
      <c r="BG368" s="5" t="s">
        <v>72</v>
      </c>
      <c r="BH368" s="5" t="s">
        <v>73</v>
      </c>
      <c r="BI368" s="5" t="s">
        <v>351</v>
      </c>
      <c r="BJ368" s="5" t="s">
        <v>93</v>
      </c>
      <c r="BK368"/>
      <c r="BL368"/>
    </row>
    <row r="369" spans="1:64" s="1" customFormat="1" x14ac:dyDescent="0.35">
      <c r="A369">
        <v>13767</v>
      </c>
      <c r="B369" t="s">
        <v>96</v>
      </c>
      <c r="C369" t="s">
        <v>2366</v>
      </c>
      <c r="D369" t="s">
        <v>1912</v>
      </c>
      <c r="E369" t="s">
        <v>646</v>
      </c>
      <c r="F369" t="s">
        <v>65</v>
      </c>
      <c r="G369" t="s">
        <v>2367</v>
      </c>
      <c r="H369" t="s">
        <v>646</v>
      </c>
      <c r="I369" t="s">
        <v>134</v>
      </c>
      <c r="J369" t="s">
        <v>2368</v>
      </c>
      <c r="K369" t="s">
        <v>69</v>
      </c>
      <c r="L369" t="s">
        <v>2369</v>
      </c>
      <c r="M369" t="s">
        <v>2370</v>
      </c>
      <c r="N369">
        <v>2014</v>
      </c>
      <c r="O369">
        <v>2020</v>
      </c>
      <c r="P369" t="s">
        <v>2371</v>
      </c>
      <c r="Q369" t="s">
        <v>1667</v>
      </c>
      <c r="R369" t="s">
        <v>2372</v>
      </c>
      <c r="S369"/>
      <c r="T369">
        <v>1504987</v>
      </c>
      <c r="U369">
        <v>1317536</v>
      </c>
      <c r="V369">
        <v>1089610.57</v>
      </c>
      <c r="W369">
        <v>953896.05</v>
      </c>
      <c r="X369">
        <v>751148.75</v>
      </c>
      <c r="Y369">
        <v>566387.25</v>
      </c>
      <c r="Z369"/>
      <c r="AA369"/>
      <c r="AB369"/>
      <c r="AC369"/>
      <c r="AD369"/>
      <c r="AE369"/>
      <c r="AF369">
        <v>543831.68999999994</v>
      </c>
      <c r="AG369">
        <v>410064.36</v>
      </c>
      <c r="AH369"/>
      <c r="AI369"/>
      <c r="AJ369"/>
      <c r="AK369"/>
      <c r="AL369"/>
      <c r="AM369"/>
      <c r="AN369"/>
      <c r="AO369" t="s">
        <v>78</v>
      </c>
      <c r="AP369">
        <v>1</v>
      </c>
      <c r="AQ369" t="s">
        <v>78</v>
      </c>
      <c r="AR369">
        <v>1</v>
      </c>
      <c r="AS369" t="s">
        <v>79</v>
      </c>
      <c r="AT369">
        <v>1</v>
      </c>
      <c r="AU369" t="s">
        <v>80</v>
      </c>
      <c r="AV369">
        <v>1</v>
      </c>
      <c r="AW369"/>
      <c r="AX369"/>
      <c r="AY369"/>
      <c r="AZ369"/>
      <c r="BA369" t="s">
        <v>82</v>
      </c>
      <c r="BB369">
        <v>1</v>
      </c>
      <c r="BC369" t="s">
        <v>1329</v>
      </c>
      <c r="BD369">
        <v>2</v>
      </c>
      <c r="BE369" t="s">
        <v>1330</v>
      </c>
      <c r="BF369" t="s">
        <v>130</v>
      </c>
      <c r="BG369" s="5" t="s">
        <v>72</v>
      </c>
      <c r="BH369" s="5" t="s">
        <v>73</v>
      </c>
      <c r="BI369" s="5" t="s">
        <v>1230</v>
      </c>
      <c r="BJ369" s="5" t="s">
        <v>93</v>
      </c>
      <c r="BK369"/>
      <c r="BL369"/>
    </row>
    <row r="370" spans="1:64" s="1" customFormat="1" x14ac:dyDescent="0.35">
      <c r="A370">
        <v>13768</v>
      </c>
      <c r="B370" t="s">
        <v>96</v>
      </c>
      <c r="C370" t="s">
        <v>2373</v>
      </c>
      <c r="D370" t="s">
        <v>1912</v>
      </c>
      <c r="E370" t="s">
        <v>646</v>
      </c>
      <c r="F370" t="s">
        <v>65</v>
      </c>
      <c r="G370" t="s">
        <v>2367</v>
      </c>
      <c r="H370" t="s">
        <v>646</v>
      </c>
      <c r="I370" t="s">
        <v>134</v>
      </c>
      <c r="J370" t="s">
        <v>2374</v>
      </c>
      <c r="K370" t="s">
        <v>69</v>
      </c>
      <c r="L370" t="s">
        <v>2375</v>
      </c>
      <c r="M370" t="s">
        <v>2376</v>
      </c>
      <c r="N370">
        <v>2014</v>
      </c>
      <c r="O370">
        <v>2019</v>
      </c>
      <c r="P370" t="s">
        <v>2377</v>
      </c>
      <c r="Q370" t="s">
        <v>208</v>
      </c>
      <c r="R370" t="s">
        <v>2378</v>
      </c>
      <c r="S370"/>
      <c r="T370">
        <v>1383927</v>
      </c>
      <c r="U370">
        <v>1210936.25</v>
      </c>
      <c r="V370">
        <v>1017186.33</v>
      </c>
      <c r="W370">
        <v>890038.13</v>
      </c>
      <c r="X370">
        <v>691963.25</v>
      </c>
      <c r="Y370">
        <v>518973</v>
      </c>
      <c r="Z370"/>
      <c r="AA370"/>
      <c r="AB370"/>
      <c r="AC370"/>
      <c r="AD370"/>
      <c r="AE370"/>
      <c r="AF370">
        <v>508592.98</v>
      </c>
      <c r="AG370">
        <v>381445.15</v>
      </c>
      <c r="AH370"/>
      <c r="AI370"/>
      <c r="AJ370"/>
      <c r="AK370"/>
      <c r="AL370"/>
      <c r="AM370"/>
      <c r="AN370"/>
      <c r="AO370" t="s">
        <v>78</v>
      </c>
      <c r="AP370">
        <v>1</v>
      </c>
      <c r="AQ370" t="s">
        <v>78</v>
      </c>
      <c r="AR370">
        <v>1</v>
      </c>
      <c r="AS370" t="s">
        <v>79</v>
      </c>
      <c r="AT370">
        <v>1</v>
      </c>
      <c r="AU370" t="s">
        <v>80</v>
      </c>
      <c r="AV370">
        <v>1</v>
      </c>
      <c r="AW370"/>
      <c r="AX370"/>
      <c r="AY370"/>
      <c r="AZ370"/>
      <c r="BA370" t="s">
        <v>82</v>
      </c>
      <c r="BB370">
        <v>1</v>
      </c>
      <c r="BC370" t="s">
        <v>109</v>
      </c>
      <c r="BD370">
        <v>1</v>
      </c>
      <c r="BE370" t="s">
        <v>154</v>
      </c>
      <c r="BF370"/>
      <c r="BG370" s="5" t="s">
        <v>90</v>
      </c>
      <c r="BH370" s="5" t="s">
        <v>149</v>
      </c>
      <c r="BI370" s="5" t="s">
        <v>150</v>
      </c>
      <c r="BJ370" s="5" t="s">
        <v>230</v>
      </c>
      <c r="BK370"/>
      <c r="BL370"/>
    </row>
    <row r="371" spans="1:64" s="1" customFormat="1" x14ac:dyDescent="0.35">
      <c r="A371">
        <v>13783</v>
      </c>
      <c r="B371" t="s">
        <v>96</v>
      </c>
      <c r="C371" t="s">
        <v>2379</v>
      </c>
      <c r="D371" t="s">
        <v>1912</v>
      </c>
      <c r="E371" t="s">
        <v>646</v>
      </c>
      <c r="F371" t="s">
        <v>65</v>
      </c>
      <c r="G371" t="s">
        <v>2380</v>
      </c>
      <c r="H371" t="s">
        <v>646</v>
      </c>
      <c r="I371" t="s">
        <v>120</v>
      </c>
      <c r="J371" t="s">
        <v>2381</v>
      </c>
      <c r="K371" t="s">
        <v>69</v>
      </c>
      <c r="L371" t="s">
        <v>2382</v>
      </c>
      <c r="M371" t="s">
        <v>2383</v>
      </c>
      <c r="N371">
        <v>2017</v>
      </c>
      <c r="O371">
        <v>2018</v>
      </c>
      <c r="P371" t="s">
        <v>1182</v>
      </c>
      <c r="Q371" t="s">
        <v>533</v>
      </c>
      <c r="R371"/>
      <c r="S371"/>
      <c r="T371">
        <v>392500</v>
      </c>
      <c r="U371">
        <v>294375</v>
      </c>
      <c r="V371">
        <v>359530</v>
      </c>
      <c r="W371">
        <v>269647.5</v>
      </c>
      <c r="X371">
        <v>294375</v>
      </c>
      <c r="Y371"/>
      <c r="Z371"/>
      <c r="AA371"/>
      <c r="AB371"/>
      <c r="AC371"/>
      <c r="AD371"/>
      <c r="AE371"/>
      <c r="AF371">
        <v>269647.5</v>
      </c>
      <c r="AG371"/>
      <c r="AH371"/>
      <c r="AI371"/>
      <c r="AJ371"/>
      <c r="AK371"/>
      <c r="AL371"/>
      <c r="AM371"/>
      <c r="AN371"/>
      <c r="AO371" t="s">
        <v>78</v>
      </c>
      <c r="AP371">
        <v>1</v>
      </c>
      <c r="AQ371" t="s">
        <v>78</v>
      </c>
      <c r="AR371">
        <v>1</v>
      </c>
      <c r="AS371" t="s">
        <v>79</v>
      </c>
      <c r="AT371">
        <v>1</v>
      </c>
      <c r="AU371" t="s">
        <v>80</v>
      </c>
      <c r="AV371">
        <v>1</v>
      </c>
      <c r="AW371"/>
      <c r="AX371"/>
      <c r="AY371" t="s">
        <v>5884</v>
      </c>
      <c r="AZ371"/>
      <c r="BA371" t="s">
        <v>82</v>
      </c>
      <c r="BB371">
        <v>1</v>
      </c>
      <c r="BC371" t="s">
        <v>435</v>
      </c>
      <c r="BD371">
        <v>1</v>
      </c>
      <c r="BE371" t="s">
        <v>661</v>
      </c>
      <c r="BF371" t="s">
        <v>382</v>
      </c>
      <c r="BG371" s="5" t="s">
        <v>90</v>
      </c>
      <c r="BH371" s="5" t="s">
        <v>104</v>
      </c>
      <c r="BI371" s="5" t="s">
        <v>571</v>
      </c>
      <c r="BJ371" s="5" t="s">
        <v>93</v>
      </c>
      <c r="BK371"/>
      <c r="BL371"/>
    </row>
    <row r="372" spans="1:64" s="1" customFormat="1" x14ac:dyDescent="0.35">
      <c r="A372">
        <v>13789</v>
      </c>
      <c r="B372" t="s">
        <v>96</v>
      </c>
      <c r="C372" t="s">
        <v>2384</v>
      </c>
      <c r="D372" t="s">
        <v>1912</v>
      </c>
      <c r="E372" t="s">
        <v>646</v>
      </c>
      <c r="F372" t="s">
        <v>65</v>
      </c>
      <c r="G372" t="s">
        <v>2385</v>
      </c>
      <c r="H372" t="s">
        <v>646</v>
      </c>
      <c r="I372" t="s">
        <v>120</v>
      </c>
      <c r="J372" t="s">
        <v>2386</v>
      </c>
      <c r="K372" t="s">
        <v>69</v>
      </c>
      <c r="L372" t="s">
        <v>2387</v>
      </c>
      <c r="M372" t="s">
        <v>2388</v>
      </c>
      <c r="N372">
        <v>2015</v>
      </c>
      <c r="O372">
        <v>2018</v>
      </c>
      <c r="P372" t="s">
        <v>834</v>
      </c>
      <c r="Q372" t="s">
        <v>835</v>
      </c>
      <c r="R372"/>
      <c r="S372"/>
      <c r="T372">
        <v>211391</v>
      </c>
      <c r="U372">
        <v>158543.25</v>
      </c>
      <c r="V372">
        <v>198707.53</v>
      </c>
      <c r="W372">
        <v>149030.65</v>
      </c>
      <c r="X372">
        <v>158543.25</v>
      </c>
      <c r="Y372"/>
      <c r="Z372"/>
      <c r="AA372"/>
      <c r="AB372"/>
      <c r="AC372"/>
      <c r="AD372"/>
      <c r="AE372"/>
      <c r="AF372">
        <v>149030.65</v>
      </c>
      <c r="AG372"/>
      <c r="AH372"/>
      <c r="AI372"/>
      <c r="AJ372"/>
      <c r="AK372"/>
      <c r="AL372"/>
      <c r="AM372"/>
      <c r="AN372"/>
      <c r="AO372" t="s">
        <v>78</v>
      </c>
      <c r="AP372">
        <v>1</v>
      </c>
      <c r="AQ372" t="s">
        <v>78</v>
      </c>
      <c r="AR372">
        <v>1</v>
      </c>
      <c r="AS372" t="s">
        <v>79</v>
      </c>
      <c r="AT372">
        <v>1</v>
      </c>
      <c r="AU372" t="s">
        <v>80</v>
      </c>
      <c r="AV372">
        <v>1</v>
      </c>
      <c r="AW372"/>
      <c r="AX372"/>
      <c r="AY372" t="s">
        <v>2389</v>
      </c>
      <c r="AZ372">
        <v>2</v>
      </c>
      <c r="BA372" t="s">
        <v>82</v>
      </c>
      <c r="BB372">
        <v>1</v>
      </c>
      <c r="BC372" t="s">
        <v>1161</v>
      </c>
      <c r="BD372">
        <v>2</v>
      </c>
      <c r="BE372" t="s">
        <v>2390</v>
      </c>
      <c r="BF372" t="s">
        <v>382</v>
      </c>
      <c r="BG372" s="5" t="s">
        <v>72</v>
      </c>
      <c r="BH372" s="5" t="s">
        <v>104</v>
      </c>
      <c r="BI372" s="5" t="s">
        <v>1101</v>
      </c>
      <c r="BJ372" s="5" t="s">
        <v>93</v>
      </c>
      <c r="BK372"/>
      <c r="BL372"/>
    </row>
    <row r="373" spans="1:64" s="1" customFormat="1" x14ac:dyDescent="0.35">
      <c r="A373">
        <v>13795</v>
      </c>
      <c r="B373" t="s">
        <v>96</v>
      </c>
      <c r="C373" t="s">
        <v>2391</v>
      </c>
      <c r="D373" t="s">
        <v>1912</v>
      </c>
      <c r="E373" t="s">
        <v>646</v>
      </c>
      <c r="F373" t="s">
        <v>65</v>
      </c>
      <c r="G373" t="s">
        <v>2392</v>
      </c>
      <c r="H373" t="s">
        <v>646</v>
      </c>
      <c r="I373" t="s">
        <v>120</v>
      </c>
      <c r="J373" t="s">
        <v>2393</v>
      </c>
      <c r="K373" t="s">
        <v>69</v>
      </c>
      <c r="L373" t="s">
        <v>2394</v>
      </c>
      <c r="M373" t="s">
        <v>2395</v>
      </c>
      <c r="N373">
        <v>2014</v>
      </c>
      <c r="O373">
        <v>2020</v>
      </c>
      <c r="P373" t="s">
        <v>1292</v>
      </c>
      <c r="Q373" t="s">
        <v>185</v>
      </c>
      <c r="R373"/>
      <c r="S373"/>
      <c r="T373">
        <v>1791576</v>
      </c>
      <c r="U373">
        <v>1577254.25</v>
      </c>
      <c r="V373">
        <v>1297101</v>
      </c>
      <c r="W373">
        <v>1141932.06</v>
      </c>
      <c r="X373">
        <v>876537.5</v>
      </c>
      <c r="Y373">
        <v>700716.75</v>
      </c>
      <c r="Z373"/>
      <c r="AA373"/>
      <c r="AB373"/>
      <c r="AC373"/>
      <c r="AD373"/>
      <c r="AE373"/>
      <c r="AF373">
        <v>634613.14</v>
      </c>
      <c r="AG373">
        <v>507318.92</v>
      </c>
      <c r="AH373"/>
      <c r="AI373"/>
      <c r="AJ373"/>
      <c r="AK373"/>
      <c r="AL373"/>
      <c r="AM373"/>
      <c r="AN373"/>
      <c r="AO373" t="s">
        <v>78</v>
      </c>
      <c r="AP373">
        <v>1</v>
      </c>
      <c r="AQ373" t="s">
        <v>78</v>
      </c>
      <c r="AR373">
        <v>1</v>
      </c>
      <c r="AS373" t="s">
        <v>79</v>
      </c>
      <c r="AT373">
        <v>1</v>
      </c>
      <c r="AU373" t="s">
        <v>80</v>
      </c>
      <c r="AV373">
        <v>1</v>
      </c>
      <c r="AW373"/>
      <c r="AX373"/>
      <c r="AY373"/>
      <c r="AZ373"/>
      <c r="BA373" t="s">
        <v>82</v>
      </c>
      <c r="BB373">
        <v>1</v>
      </c>
      <c r="BC373" t="s">
        <v>221</v>
      </c>
      <c r="BD373">
        <v>1</v>
      </c>
      <c r="BE373" t="s">
        <v>222</v>
      </c>
      <c r="BF373"/>
      <c r="BG373" s="5" t="s">
        <v>333</v>
      </c>
      <c r="BH373" s="5" t="s">
        <v>149</v>
      </c>
      <c r="BI373" s="5" t="s">
        <v>74</v>
      </c>
      <c r="BJ373" s="5" t="s">
        <v>151</v>
      </c>
      <c r="BK373"/>
      <c r="BL373"/>
    </row>
    <row r="374" spans="1:64" s="1" customFormat="1" x14ac:dyDescent="0.35">
      <c r="A374">
        <v>13800</v>
      </c>
      <c r="B374" t="s">
        <v>96</v>
      </c>
      <c r="C374" t="s">
        <v>2396</v>
      </c>
      <c r="D374" t="s">
        <v>1912</v>
      </c>
      <c r="E374" t="s">
        <v>646</v>
      </c>
      <c r="F374" t="s">
        <v>65</v>
      </c>
      <c r="G374" t="s">
        <v>2392</v>
      </c>
      <c r="H374" t="s">
        <v>646</v>
      </c>
      <c r="I374" t="s">
        <v>120</v>
      </c>
      <c r="J374" t="s">
        <v>2397</v>
      </c>
      <c r="K374" t="s">
        <v>69</v>
      </c>
      <c r="L374" t="s">
        <v>2398</v>
      </c>
      <c r="M374" t="s">
        <v>2399</v>
      </c>
      <c r="N374">
        <v>2018</v>
      </c>
      <c r="O374">
        <v>2020</v>
      </c>
      <c r="P374" t="s">
        <v>2400</v>
      </c>
      <c r="Q374" t="s">
        <v>1995</v>
      </c>
      <c r="R374" t="s">
        <v>2401</v>
      </c>
      <c r="S374"/>
      <c r="T374">
        <v>981696.98</v>
      </c>
      <c r="U374">
        <v>981696.98</v>
      </c>
      <c r="V374">
        <v>845241.1</v>
      </c>
      <c r="W374">
        <v>845241.1</v>
      </c>
      <c r="X374">
        <v>245424.24</v>
      </c>
      <c r="Y374">
        <v>736272.74</v>
      </c>
      <c r="Z374"/>
      <c r="AA374"/>
      <c r="AB374"/>
      <c r="AC374"/>
      <c r="AD374"/>
      <c r="AE374"/>
      <c r="AF374">
        <v>211310.27</v>
      </c>
      <c r="AG374">
        <v>633930.82999999996</v>
      </c>
      <c r="AH374"/>
      <c r="AI374"/>
      <c r="AJ374"/>
      <c r="AK374"/>
      <c r="AL374"/>
      <c r="AM374"/>
      <c r="AN374"/>
      <c r="AO374" t="s">
        <v>78</v>
      </c>
      <c r="AP374">
        <v>1</v>
      </c>
      <c r="AQ374" t="s">
        <v>78</v>
      </c>
      <c r="AR374">
        <v>1</v>
      </c>
      <c r="AS374" t="s">
        <v>79</v>
      </c>
      <c r="AT374">
        <v>1</v>
      </c>
      <c r="AU374" t="s">
        <v>80</v>
      </c>
      <c r="AV374">
        <v>1</v>
      </c>
      <c r="AW374"/>
      <c r="AX374"/>
      <c r="AY374"/>
      <c r="AZ374"/>
      <c r="BA374" t="s">
        <v>82</v>
      </c>
      <c r="BB374">
        <v>1</v>
      </c>
      <c r="BC374" t="s">
        <v>826</v>
      </c>
      <c r="BD374">
        <v>1</v>
      </c>
      <c r="BE374" t="s">
        <v>827</v>
      </c>
      <c r="BF374"/>
      <c r="BG374" s="5" t="s">
        <v>90</v>
      </c>
      <c r="BH374" s="5" t="s">
        <v>149</v>
      </c>
      <c r="BI374" s="5" t="s">
        <v>2104</v>
      </c>
      <c r="BJ374" s="5" t="s">
        <v>93</v>
      </c>
      <c r="BK374"/>
      <c r="BL374"/>
    </row>
    <row r="375" spans="1:64" s="1" customFormat="1" x14ac:dyDescent="0.35">
      <c r="A375">
        <v>13810</v>
      </c>
      <c r="B375" t="s">
        <v>96</v>
      </c>
      <c r="C375" t="s">
        <v>2402</v>
      </c>
      <c r="D375" t="s">
        <v>1912</v>
      </c>
      <c r="E375" t="s">
        <v>646</v>
      </c>
      <c r="F375" t="s">
        <v>65</v>
      </c>
      <c r="G375" t="s">
        <v>2403</v>
      </c>
      <c r="H375" t="s">
        <v>646</v>
      </c>
      <c r="I375" t="s">
        <v>101</v>
      </c>
      <c r="J375" t="s">
        <v>2404</v>
      </c>
      <c r="K375" t="s">
        <v>69</v>
      </c>
      <c r="L375" t="s">
        <v>2405</v>
      </c>
      <c r="M375" t="s">
        <v>2406</v>
      </c>
      <c r="N375">
        <v>2015</v>
      </c>
      <c r="O375">
        <v>2020</v>
      </c>
      <c r="P375" t="s">
        <v>834</v>
      </c>
      <c r="Q375" t="s">
        <v>677</v>
      </c>
      <c r="R375"/>
      <c r="S375"/>
      <c r="T375">
        <v>1355582.99</v>
      </c>
      <c r="U375">
        <v>1308201.5</v>
      </c>
      <c r="V375">
        <v>1274248</v>
      </c>
      <c r="W375">
        <v>1229709.3999999999</v>
      </c>
      <c r="X375">
        <v>246618.25</v>
      </c>
      <c r="Y375">
        <v>408636.75</v>
      </c>
      <c r="Z375">
        <v>377471.5</v>
      </c>
      <c r="AA375">
        <v>275475</v>
      </c>
      <c r="AB375"/>
      <c r="AC375"/>
      <c r="AD375"/>
      <c r="AE375"/>
      <c r="AF375">
        <v>231821.15</v>
      </c>
      <c r="AG375">
        <v>384118.54</v>
      </c>
      <c r="AH375">
        <v>354823.21</v>
      </c>
      <c r="AI375">
        <v>258946.5</v>
      </c>
      <c r="AJ375"/>
      <c r="AK375"/>
      <c r="AL375"/>
      <c r="AM375"/>
      <c r="AN375"/>
      <c r="AO375" t="s">
        <v>78</v>
      </c>
      <c r="AP375">
        <v>1</v>
      </c>
      <c r="AQ375" t="s">
        <v>78</v>
      </c>
      <c r="AR375">
        <v>1</v>
      </c>
      <c r="AS375" t="s">
        <v>79</v>
      </c>
      <c r="AT375">
        <v>1</v>
      </c>
      <c r="AU375" t="s">
        <v>80</v>
      </c>
      <c r="AV375">
        <v>1</v>
      </c>
      <c r="AW375"/>
      <c r="AX375"/>
      <c r="AY375"/>
      <c r="AZ375"/>
      <c r="BA375" t="s">
        <v>82</v>
      </c>
      <c r="BB375">
        <v>1</v>
      </c>
      <c r="BC375" t="s">
        <v>380</v>
      </c>
      <c r="BD375">
        <v>1</v>
      </c>
      <c r="BE375" t="s">
        <v>946</v>
      </c>
      <c r="BF375" t="s">
        <v>142</v>
      </c>
      <c r="BG375" s="5" t="s">
        <v>287</v>
      </c>
      <c r="BH375" s="5" t="s">
        <v>137</v>
      </c>
      <c r="BI375" s="5" t="s">
        <v>92</v>
      </c>
      <c r="BJ375" s="5" t="s">
        <v>93</v>
      </c>
      <c r="BK375"/>
      <c r="BL375"/>
    </row>
    <row r="376" spans="1:64" s="1" customFormat="1" x14ac:dyDescent="0.35">
      <c r="A376">
        <v>13814</v>
      </c>
      <c r="B376" t="s">
        <v>96</v>
      </c>
      <c r="C376" t="s">
        <v>2407</v>
      </c>
      <c r="D376" t="s">
        <v>1912</v>
      </c>
      <c r="E376" t="s">
        <v>646</v>
      </c>
      <c r="F376" t="s">
        <v>65</v>
      </c>
      <c r="G376" t="s">
        <v>2408</v>
      </c>
      <c r="H376" t="s">
        <v>646</v>
      </c>
      <c r="I376" t="s">
        <v>120</v>
      </c>
      <c r="J376" t="s">
        <v>2409</v>
      </c>
      <c r="K376" t="s">
        <v>69</v>
      </c>
      <c r="L376" t="s">
        <v>2410</v>
      </c>
      <c r="M376" t="s">
        <v>2411</v>
      </c>
      <c r="N376">
        <v>2018</v>
      </c>
      <c r="O376">
        <v>2023</v>
      </c>
      <c r="P376" t="s">
        <v>2412</v>
      </c>
      <c r="Q376" t="s">
        <v>2413</v>
      </c>
      <c r="R376" t="s">
        <v>2414</v>
      </c>
      <c r="S376"/>
      <c r="T376">
        <v>1981250</v>
      </c>
      <c r="U376">
        <v>1981250</v>
      </c>
      <c r="V376">
        <v>1682081.2</v>
      </c>
      <c r="W376">
        <v>1682081.2</v>
      </c>
      <c r="X376">
        <v>99062.5</v>
      </c>
      <c r="Y376">
        <v>396250</v>
      </c>
      <c r="Z376">
        <v>396250</v>
      </c>
      <c r="AA376">
        <v>396250</v>
      </c>
      <c r="AB376">
        <v>396250</v>
      </c>
      <c r="AC376">
        <v>297187.5</v>
      </c>
      <c r="AD376"/>
      <c r="AE376"/>
      <c r="AF376">
        <v>84104.06</v>
      </c>
      <c r="AG376">
        <v>336416.24</v>
      </c>
      <c r="AH376">
        <v>336416.24</v>
      </c>
      <c r="AI376">
        <v>336416.24</v>
      </c>
      <c r="AJ376">
        <v>336416.24</v>
      </c>
      <c r="AK376">
        <v>252312.18</v>
      </c>
      <c r="AL376"/>
      <c r="AM376"/>
      <c r="AN376"/>
      <c r="AO376" t="s">
        <v>78</v>
      </c>
      <c r="AP376">
        <v>1</v>
      </c>
      <c r="AQ376" t="s">
        <v>78</v>
      </c>
      <c r="AR376">
        <v>1</v>
      </c>
      <c r="AS376" t="s">
        <v>79</v>
      </c>
      <c r="AT376">
        <v>1</v>
      </c>
      <c r="AU376" t="s">
        <v>80</v>
      </c>
      <c r="AV376">
        <v>1</v>
      </c>
      <c r="AW376"/>
      <c r="AX376"/>
      <c r="AY376" t="s">
        <v>849</v>
      </c>
      <c r="AZ376">
        <v>1</v>
      </c>
      <c r="BA376" t="s">
        <v>82</v>
      </c>
      <c r="BB376">
        <v>1</v>
      </c>
      <c r="BC376" t="s">
        <v>1329</v>
      </c>
      <c r="BD376">
        <v>2</v>
      </c>
      <c r="BE376" t="s">
        <v>2415</v>
      </c>
      <c r="BF376" t="s">
        <v>130</v>
      </c>
      <c r="BG376" s="5" t="s">
        <v>90</v>
      </c>
      <c r="BH376" s="5" t="s">
        <v>149</v>
      </c>
      <c r="BI376" s="5" t="s">
        <v>150</v>
      </c>
      <c r="BJ376" s="5" t="s">
        <v>151</v>
      </c>
      <c r="BK376"/>
      <c r="BL376"/>
    </row>
    <row r="377" spans="1:64" s="1" customFormat="1" x14ac:dyDescent="0.35">
      <c r="A377">
        <v>13820</v>
      </c>
      <c r="B377" t="s">
        <v>96</v>
      </c>
      <c r="C377" t="s">
        <v>2416</v>
      </c>
      <c r="D377" t="s">
        <v>1912</v>
      </c>
      <c r="E377" t="s">
        <v>646</v>
      </c>
      <c r="F377" t="s">
        <v>65</v>
      </c>
      <c r="G377" t="s">
        <v>2417</v>
      </c>
      <c r="H377" t="s">
        <v>646</v>
      </c>
      <c r="I377" t="s">
        <v>120</v>
      </c>
      <c r="J377" t="s">
        <v>2418</v>
      </c>
      <c r="K377" t="s">
        <v>69</v>
      </c>
      <c r="L377" t="s">
        <v>2419</v>
      </c>
      <c r="M377" t="s">
        <v>2420</v>
      </c>
      <c r="N377">
        <v>2015</v>
      </c>
      <c r="O377">
        <v>2021</v>
      </c>
      <c r="P377" t="s">
        <v>2421</v>
      </c>
      <c r="Q377" t="s">
        <v>1102</v>
      </c>
      <c r="R377"/>
      <c r="S377"/>
      <c r="T377">
        <v>1588723.99</v>
      </c>
      <c r="U377">
        <v>1529752</v>
      </c>
      <c r="V377">
        <v>1450504.98</v>
      </c>
      <c r="W377">
        <v>1396663.55</v>
      </c>
      <c r="X377">
        <v>290603</v>
      </c>
      <c r="Y377">
        <v>453509.5</v>
      </c>
      <c r="Z377">
        <v>449419</v>
      </c>
      <c r="AA377">
        <v>336220.5</v>
      </c>
      <c r="AB377"/>
      <c r="AC377"/>
      <c r="AD377"/>
      <c r="AE377"/>
      <c r="AF377">
        <v>265320.53000000003</v>
      </c>
      <c r="AG377">
        <v>414054.17</v>
      </c>
      <c r="AH377">
        <v>410319.54</v>
      </c>
      <c r="AI377">
        <v>306969.31</v>
      </c>
      <c r="AJ377"/>
      <c r="AK377"/>
      <c r="AL377"/>
      <c r="AM377"/>
      <c r="AN377"/>
      <c r="AO377" t="s">
        <v>78</v>
      </c>
      <c r="AP377">
        <v>1</v>
      </c>
      <c r="AQ377" t="s">
        <v>78</v>
      </c>
      <c r="AR377">
        <v>1</v>
      </c>
      <c r="AS377" t="s">
        <v>79</v>
      </c>
      <c r="AT377">
        <v>1</v>
      </c>
      <c r="AU377" t="s">
        <v>80</v>
      </c>
      <c r="AV377">
        <v>1</v>
      </c>
      <c r="AW377"/>
      <c r="AX377"/>
      <c r="AY377"/>
      <c r="AZ377"/>
      <c r="BA377" t="s">
        <v>82</v>
      </c>
      <c r="BB377">
        <v>1</v>
      </c>
      <c r="BC377" t="s">
        <v>668</v>
      </c>
      <c r="BD377">
        <v>1</v>
      </c>
      <c r="BE377" t="s">
        <v>678</v>
      </c>
      <c r="BF377" t="s">
        <v>142</v>
      </c>
      <c r="BG377" s="5" t="s">
        <v>287</v>
      </c>
      <c r="BH377" s="5" t="s">
        <v>137</v>
      </c>
      <c r="BI377" s="5" t="s">
        <v>92</v>
      </c>
      <c r="BJ377" s="5" t="s">
        <v>93</v>
      </c>
      <c r="BK377"/>
      <c r="BL377"/>
    </row>
    <row r="378" spans="1:64" s="1" customFormat="1" x14ac:dyDescent="0.35">
      <c r="A378">
        <v>13841</v>
      </c>
      <c r="B378" t="s">
        <v>96</v>
      </c>
      <c r="C378" t="s">
        <v>2422</v>
      </c>
      <c r="D378" t="s">
        <v>1912</v>
      </c>
      <c r="E378" t="s">
        <v>646</v>
      </c>
      <c r="F378" t="s">
        <v>65</v>
      </c>
      <c r="G378" t="s">
        <v>2423</v>
      </c>
      <c r="H378" t="s">
        <v>646</v>
      </c>
      <c r="I378" t="s">
        <v>120</v>
      </c>
      <c r="J378" t="s">
        <v>2424</v>
      </c>
      <c r="K378" t="s">
        <v>69</v>
      </c>
      <c r="L378" t="s">
        <v>2425</v>
      </c>
      <c r="M378" t="s">
        <v>2426</v>
      </c>
      <c r="N378">
        <v>2018</v>
      </c>
      <c r="O378">
        <v>2021</v>
      </c>
      <c r="P378" t="s">
        <v>817</v>
      </c>
      <c r="Q378" t="s">
        <v>818</v>
      </c>
      <c r="R378"/>
      <c r="S378"/>
      <c r="T378">
        <v>1226562</v>
      </c>
      <c r="U378">
        <v>1226562</v>
      </c>
      <c r="V378">
        <v>1051163.6000000001</v>
      </c>
      <c r="W378">
        <v>1051163.6000000001</v>
      </c>
      <c r="X378">
        <v>94595.25</v>
      </c>
      <c r="Y378">
        <v>389996</v>
      </c>
      <c r="Z378">
        <v>424465.75</v>
      </c>
      <c r="AA378">
        <v>317505</v>
      </c>
      <c r="AB378"/>
      <c r="AC378"/>
      <c r="AD378"/>
      <c r="AE378"/>
      <c r="AF378">
        <v>81068.12</v>
      </c>
      <c r="AG378">
        <v>334226.56</v>
      </c>
      <c r="AH378">
        <v>363767.14</v>
      </c>
      <c r="AI378">
        <v>272101.78000000003</v>
      </c>
      <c r="AJ378"/>
      <c r="AK378"/>
      <c r="AL378"/>
      <c r="AM378"/>
      <c r="AN378"/>
      <c r="AO378" t="s">
        <v>78</v>
      </c>
      <c r="AP378">
        <v>1</v>
      </c>
      <c r="AQ378" t="s">
        <v>78</v>
      </c>
      <c r="AR378">
        <v>1</v>
      </c>
      <c r="AS378" t="s">
        <v>79</v>
      </c>
      <c r="AT378">
        <v>1</v>
      </c>
      <c r="AU378" t="s">
        <v>80</v>
      </c>
      <c r="AV378">
        <v>1</v>
      </c>
      <c r="AW378"/>
      <c r="AX378"/>
      <c r="AY378"/>
      <c r="AZ378"/>
      <c r="BA378" t="s">
        <v>82</v>
      </c>
      <c r="BB378">
        <v>1</v>
      </c>
      <c r="BC378" t="s">
        <v>221</v>
      </c>
      <c r="BD378">
        <v>1</v>
      </c>
      <c r="BE378" t="s">
        <v>222</v>
      </c>
      <c r="BF378"/>
      <c r="BG378" s="5" t="s">
        <v>287</v>
      </c>
      <c r="BH378" s="5" t="s">
        <v>149</v>
      </c>
      <c r="BI378" s="5" t="s">
        <v>150</v>
      </c>
      <c r="BJ378" s="5" t="s">
        <v>93</v>
      </c>
      <c r="BK378"/>
      <c r="BL378"/>
    </row>
    <row r="379" spans="1:64" s="1" customFormat="1" x14ac:dyDescent="0.35">
      <c r="A379">
        <v>13844</v>
      </c>
      <c r="B379" t="s">
        <v>96</v>
      </c>
      <c r="C379" t="s">
        <v>2427</v>
      </c>
      <c r="D379" t="s">
        <v>1912</v>
      </c>
      <c r="E379" t="s">
        <v>646</v>
      </c>
      <c r="F379" t="s">
        <v>65</v>
      </c>
      <c r="G379" t="s">
        <v>2428</v>
      </c>
      <c r="H379" t="s">
        <v>646</v>
      </c>
      <c r="I379" t="s">
        <v>101</v>
      </c>
      <c r="J379" t="s">
        <v>2429</v>
      </c>
      <c r="K379" t="s">
        <v>69</v>
      </c>
      <c r="L379" t="s">
        <v>2430</v>
      </c>
      <c r="M379" t="s">
        <v>2431</v>
      </c>
      <c r="N379">
        <v>2017</v>
      </c>
      <c r="O379">
        <v>2019</v>
      </c>
      <c r="P379" t="s">
        <v>507</v>
      </c>
      <c r="Q379" t="s">
        <v>1807</v>
      </c>
      <c r="R379" t="s">
        <v>2432</v>
      </c>
      <c r="S379"/>
      <c r="T379">
        <v>583958</v>
      </c>
      <c r="U379">
        <v>512968.5</v>
      </c>
      <c r="V379">
        <v>494028.46</v>
      </c>
      <c r="W379">
        <v>433971.35</v>
      </c>
      <c r="X379">
        <v>287968.5</v>
      </c>
      <c r="Y379">
        <v>225000</v>
      </c>
      <c r="Z379"/>
      <c r="AA379"/>
      <c r="AB379"/>
      <c r="AC379"/>
      <c r="AD379"/>
      <c r="AE379"/>
      <c r="AF379">
        <v>243621.35</v>
      </c>
      <c r="AG379">
        <v>190350</v>
      </c>
      <c r="AH379"/>
      <c r="AI379"/>
      <c r="AJ379"/>
      <c r="AK379"/>
      <c r="AL379"/>
      <c r="AM379"/>
      <c r="AN379"/>
      <c r="AO379" t="s">
        <v>78</v>
      </c>
      <c r="AP379">
        <v>1</v>
      </c>
      <c r="AQ379" t="s">
        <v>78</v>
      </c>
      <c r="AR379">
        <v>1</v>
      </c>
      <c r="AS379" t="s">
        <v>79</v>
      </c>
      <c r="AT379">
        <v>1</v>
      </c>
      <c r="AU379" t="s">
        <v>80</v>
      </c>
      <c r="AV379">
        <v>1</v>
      </c>
      <c r="AW379"/>
      <c r="AX379"/>
      <c r="AY379" t="s">
        <v>108</v>
      </c>
      <c r="AZ379">
        <v>1</v>
      </c>
      <c r="BA379" t="s">
        <v>82</v>
      </c>
      <c r="BB379">
        <v>1</v>
      </c>
      <c r="BC379" t="s">
        <v>2433</v>
      </c>
      <c r="BD379">
        <v>3</v>
      </c>
      <c r="BE379" t="s">
        <v>2434</v>
      </c>
      <c r="BF379" t="s">
        <v>130</v>
      </c>
      <c r="BG379" s="5" t="s">
        <v>72</v>
      </c>
      <c r="BH379" s="5" t="s">
        <v>163</v>
      </c>
      <c r="BI379" s="5" t="s">
        <v>473</v>
      </c>
      <c r="BJ379" s="5" t="s">
        <v>93</v>
      </c>
      <c r="BK379"/>
      <c r="BL379"/>
    </row>
    <row r="380" spans="1:64" s="1" customFormat="1" x14ac:dyDescent="0.35">
      <c r="A380">
        <v>13845</v>
      </c>
      <c r="B380" t="s">
        <v>96</v>
      </c>
      <c r="C380" t="s">
        <v>2435</v>
      </c>
      <c r="D380" t="s">
        <v>1912</v>
      </c>
      <c r="E380" t="s">
        <v>646</v>
      </c>
      <c r="F380" t="s">
        <v>65</v>
      </c>
      <c r="G380" t="s">
        <v>2428</v>
      </c>
      <c r="H380" t="s">
        <v>646</v>
      </c>
      <c r="I380" t="s">
        <v>101</v>
      </c>
      <c r="J380" t="s">
        <v>2429</v>
      </c>
      <c r="K380" t="s">
        <v>69</v>
      </c>
      <c r="L380" t="s">
        <v>2436</v>
      </c>
      <c r="M380" t="s">
        <v>2437</v>
      </c>
      <c r="N380">
        <v>2019</v>
      </c>
      <c r="O380">
        <v>2021</v>
      </c>
      <c r="P380" t="s">
        <v>2438</v>
      </c>
      <c r="Q380" t="s">
        <v>776</v>
      </c>
      <c r="R380"/>
      <c r="S380"/>
      <c r="T380">
        <v>569780</v>
      </c>
      <c r="U380">
        <v>569780</v>
      </c>
      <c r="V380">
        <v>503115.71</v>
      </c>
      <c r="W380">
        <v>503115.71</v>
      </c>
      <c r="X380"/>
      <c r="Y380">
        <v>74933.25</v>
      </c>
      <c r="Z380">
        <v>292311.5</v>
      </c>
      <c r="AA380">
        <v>202535.25</v>
      </c>
      <c r="AB380"/>
      <c r="AC380"/>
      <c r="AD380"/>
      <c r="AE380"/>
      <c r="AF380"/>
      <c r="AG380">
        <v>66166.05</v>
      </c>
      <c r="AH380">
        <v>258111.04</v>
      </c>
      <c r="AI380">
        <v>178838.62</v>
      </c>
      <c r="AJ380"/>
      <c r="AK380"/>
      <c r="AL380"/>
      <c r="AM380"/>
      <c r="AN380"/>
      <c r="AO380" t="s">
        <v>78</v>
      </c>
      <c r="AP380">
        <v>1</v>
      </c>
      <c r="AQ380" t="s">
        <v>78</v>
      </c>
      <c r="AR380">
        <v>1</v>
      </c>
      <c r="AS380" t="s">
        <v>79</v>
      </c>
      <c r="AT380">
        <v>1</v>
      </c>
      <c r="AU380" t="s">
        <v>80</v>
      </c>
      <c r="AV380">
        <v>1</v>
      </c>
      <c r="AW380"/>
      <c r="AX380"/>
      <c r="AY380" t="s">
        <v>379</v>
      </c>
      <c r="AZ380">
        <v>1</v>
      </c>
      <c r="BA380" t="s">
        <v>82</v>
      </c>
      <c r="BB380">
        <v>1</v>
      </c>
      <c r="BC380" t="s">
        <v>380</v>
      </c>
      <c r="BD380">
        <v>1</v>
      </c>
      <c r="BE380" t="s">
        <v>381</v>
      </c>
      <c r="BF380" t="s">
        <v>382</v>
      </c>
      <c r="BG380" s="5" t="s">
        <v>333</v>
      </c>
      <c r="BH380" s="5" t="s">
        <v>149</v>
      </c>
      <c r="BI380" s="5" t="s">
        <v>1064</v>
      </c>
      <c r="BJ380" s="5" t="s">
        <v>151</v>
      </c>
      <c r="BK380"/>
      <c r="BL380"/>
    </row>
    <row r="381" spans="1:64" s="1" customFormat="1" x14ac:dyDescent="0.35">
      <c r="A381">
        <v>13846</v>
      </c>
      <c r="B381" t="s">
        <v>96</v>
      </c>
      <c r="C381" t="s">
        <v>2439</v>
      </c>
      <c r="D381" t="s">
        <v>1912</v>
      </c>
      <c r="E381" t="s">
        <v>646</v>
      </c>
      <c r="F381" t="s">
        <v>65</v>
      </c>
      <c r="G381" t="s">
        <v>2428</v>
      </c>
      <c r="H381" t="s">
        <v>646</v>
      </c>
      <c r="I381" t="s">
        <v>101</v>
      </c>
      <c r="J381" t="s">
        <v>2429</v>
      </c>
      <c r="K381" t="s">
        <v>69</v>
      </c>
      <c r="L381" t="s">
        <v>2440</v>
      </c>
      <c r="M381" t="s">
        <v>2441</v>
      </c>
      <c r="N381">
        <v>2017</v>
      </c>
      <c r="O381">
        <v>2020</v>
      </c>
      <c r="P381" t="s">
        <v>2443</v>
      </c>
      <c r="Q381" t="s">
        <v>1995</v>
      </c>
      <c r="R381"/>
      <c r="S381"/>
      <c r="T381">
        <v>2954679.96</v>
      </c>
      <c r="U381">
        <v>2704679.97</v>
      </c>
      <c r="V381">
        <v>2484885.84</v>
      </c>
      <c r="W381">
        <v>2274635.85</v>
      </c>
      <c r="X381">
        <v>995897.48</v>
      </c>
      <c r="Y381">
        <v>980464.99</v>
      </c>
      <c r="Z381">
        <v>728317.5</v>
      </c>
      <c r="AA381"/>
      <c r="AB381"/>
      <c r="AC381"/>
      <c r="AD381"/>
      <c r="AE381"/>
      <c r="AF381">
        <v>837549.78</v>
      </c>
      <c r="AG381">
        <v>824571.06</v>
      </c>
      <c r="AH381">
        <v>612515.01</v>
      </c>
      <c r="AI381"/>
      <c r="AJ381"/>
      <c r="AK381"/>
      <c r="AL381"/>
      <c r="AM381"/>
      <c r="AN381"/>
      <c r="AO381" t="s">
        <v>78</v>
      </c>
      <c r="AP381">
        <v>1</v>
      </c>
      <c r="AQ381" t="s">
        <v>78</v>
      </c>
      <c r="AR381">
        <v>1</v>
      </c>
      <c r="AS381" t="s">
        <v>79</v>
      </c>
      <c r="AT381">
        <v>1</v>
      </c>
      <c r="AU381" t="s">
        <v>80</v>
      </c>
      <c r="AV381">
        <v>1</v>
      </c>
      <c r="AW381"/>
      <c r="AX381"/>
      <c r="AY381" t="s">
        <v>108</v>
      </c>
      <c r="AZ381">
        <v>1</v>
      </c>
      <c r="BA381" t="s">
        <v>82</v>
      </c>
      <c r="BB381">
        <v>1</v>
      </c>
      <c r="BC381" t="s">
        <v>2444</v>
      </c>
      <c r="BD381">
        <v>2</v>
      </c>
      <c r="BE381" t="s">
        <v>2445</v>
      </c>
      <c r="BF381" t="s">
        <v>130</v>
      </c>
      <c r="BG381" s="5" t="s">
        <v>90</v>
      </c>
      <c r="BH381" s="5" t="s">
        <v>149</v>
      </c>
      <c r="BI381" s="5" t="s">
        <v>2442</v>
      </c>
      <c r="BJ381" s="5" t="s">
        <v>93</v>
      </c>
      <c r="BK381"/>
      <c r="BL381"/>
    </row>
    <row r="382" spans="1:64" s="1" customFormat="1" x14ac:dyDescent="0.35">
      <c r="A382">
        <v>13875</v>
      </c>
      <c r="B382" t="s">
        <v>96</v>
      </c>
      <c r="C382" t="s">
        <v>2446</v>
      </c>
      <c r="D382" t="s">
        <v>1912</v>
      </c>
      <c r="E382" t="s">
        <v>646</v>
      </c>
      <c r="F382" t="s">
        <v>65</v>
      </c>
      <c r="G382" t="s">
        <v>2447</v>
      </c>
      <c r="H382" t="s">
        <v>646</v>
      </c>
      <c r="I382" t="s">
        <v>120</v>
      </c>
      <c r="J382" t="s">
        <v>2448</v>
      </c>
      <c r="K382" t="s">
        <v>69</v>
      </c>
      <c r="L382" t="s">
        <v>2449</v>
      </c>
      <c r="M382" t="s">
        <v>2450</v>
      </c>
      <c r="N382">
        <v>2019</v>
      </c>
      <c r="O382">
        <v>2021</v>
      </c>
      <c r="P382" t="s">
        <v>231</v>
      </c>
      <c r="Q382" t="s">
        <v>232</v>
      </c>
      <c r="R382"/>
      <c r="S382"/>
      <c r="T382">
        <v>416499.99</v>
      </c>
      <c r="U382">
        <v>416499.99</v>
      </c>
      <c r="V382">
        <v>368602.48</v>
      </c>
      <c r="W382">
        <v>368602.48</v>
      </c>
      <c r="X382"/>
      <c r="Y382">
        <v>56625</v>
      </c>
      <c r="Z382">
        <v>217374.99</v>
      </c>
      <c r="AA382">
        <v>142500</v>
      </c>
      <c r="AB382"/>
      <c r="AC382"/>
      <c r="AD382"/>
      <c r="AE382"/>
      <c r="AF382"/>
      <c r="AG382">
        <v>50113.120000000003</v>
      </c>
      <c r="AH382">
        <v>192376.86</v>
      </c>
      <c r="AI382">
        <v>126112.5</v>
      </c>
      <c r="AJ382"/>
      <c r="AK382"/>
      <c r="AL382"/>
      <c r="AM382"/>
      <c r="AN382"/>
      <c r="AO382" t="s">
        <v>78</v>
      </c>
      <c r="AP382">
        <v>1</v>
      </c>
      <c r="AQ382" t="s">
        <v>78</v>
      </c>
      <c r="AR382">
        <v>1</v>
      </c>
      <c r="AS382" t="s">
        <v>79</v>
      </c>
      <c r="AT382">
        <v>1</v>
      </c>
      <c r="AU382" t="s">
        <v>80</v>
      </c>
      <c r="AV382">
        <v>1</v>
      </c>
      <c r="AW382"/>
      <c r="AX382"/>
      <c r="AY382"/>
      <c r="AZ382"/>
      <c r="BA382" t="s">
        <v>82</v>
      </c>
      <c r="BB382">
        <v>1</v>
      </c>
      <c r="BC382" t="s">
        <v>221</v>
      </c>
      <c r="BD382">
        <v>1</v>
      </c>
      <c r="BE382" t="s">
        <v>222</v>
      </c>
      <c r="BF382"/>
      <c r="BG382" s="5" t="s">
        <v>72</v>
      </c>
      <c r="BH382" s="5" t="s">
        <v>462</v>
      </c>
      <c r="BI382" s="5" t="s">
        <v>351</v>
      </c>
      <c r="BJ382" s="5" t="s">
        <v>93</v>
      </c>
      <c r="BK382"/>
      <c r="BL382"/>
    </row>
    <row r="383" spans="1:64" s="1" customFormat="1" x14ac:dyDescent="0.35">
      <c r="A383">
        <v>13890</v>
      </c>
      <c r="B383" t="s">
        <v>96</v>
      </c>
      <c r="C383" t="s">
        <v>2451</v>
      </c>
      <c r="D383" t="s">
        <v>1912</v>
      </c>
      <c r="E383" t="s">
        <v>646</v>
      </c>
      <c r="F383" t="s">
        <v>65</v>
      </c>
      <c r="G383" t="s">
        <v>2452</v>
      </c>
      <c r="H383" t="s">
        <v>646</v>
      </c>
      <c r="I383" t="s">
        <v>120</v>
      </c>
      <c r="J383" t="s">
        <v>2453</v>
      </c>
      <c r="K383" t="s">
        <v>69</v>
      </c>
      <c r="L383" t="s">
        <v>2454</v>
      </c>
      <c r="M383" t="s">
        <v>2455</v>
      </c>
      <c r="N383">
        <v>2017</v>
      </c>
      <c r="O383">
        <v>2022</v>
      </c>
      <c r="P383" t="s">
        <v>2456</v>
      </c>
      <c r="Q383" t="s">
        <v>1403</v>
      </c>
      <c r="R383"/>
      <c r="S383"/>
      <c r="T383">
        <v>5454323.9900000002</v>
      </c>
      <c r="U383">
        <v>5141717.75</v>
      </c>
      <c r="V383">
        <v>4750716.16</v>
      </c>
      <c r="W383">
        <v>4478436.12</v>
      </c>
      <c r="X383">
        <v>1200813.75</v>
      </c>
      <c r="Y383">
        <v>1068586.25</v>
      </c>
      <c r="Z383">
        <v>1131493.5</v>
      </c>
      <c r="AA383">
        <v>1093758</v>
      </c>
      <c r="AB383">
        <v>647066.25</v>
      </c>
      <c r="AC383"/>
      <c r="AD383"/>
      <c r="AE383"/>
      <c r="AF383">
        <v>1045908.77</v>
      </c>
      <c r="AG383">
        <v>930738.61</v>
      </c>
      <c r="AH383">
        <v>985530.83</v>
      </c>
      <c r="AI383">
        <v>952663.21</v>
      </c>
      <c r="AJ383">
        <v>563594.69999999995</v>
      </c>
      <c r="AK383"/>
      <c r="AL383"/>
      <c r="AM383"/>
      <c r="AN383"/>
      <c r="AO383" t="s">
        <v>78</v>
      </c>
      <c r="AP383">
        <v>1</v>
      </c>
      <c r="AQ383" t="s">
        <v>78</v>
      </c>
      <c r="AR383">
        <v>1</v>
      </c>
      <c r="AS383" t="s">
        <v>79</v>
      </c>
      <c r="AT383">
        <v>1</v>
      </c>
      <c r="AU383" t="s">
        <v>80</v>
      </c>
      <c r="AV383">
        <v>1</v>
      </c>
      <c r="AW383"/>
      <c r="AX383"/>
      <c r="AY383" t="s">
        <v>411</v>
      </c>
      <c r="AZ383">
        <v>1</v>
      </c>
      <c r="BA383" t="s">
        <v>82</v>
      </c>
      <c r="BB383">
        <v>1</v>
      </c>
      <c r="BC383" t="s">
        <v>580</v>
      </c>
      <c r="BD383">
        <v>1</v>
      </c>
      <c r="BE383" t="s">
        <v>581</v>
      </c>
      <c r="BF383" t="s">
        <v>576</v>
      </c>
      <c r="BG383" s="5" t="s">
        <v>90</v>
      </c>
      <c r="BH383" s="5" t="s">
        <v>570</v>
      </c>
      <c r="BI383" s="5" t="s">
        <v>91</v>
      </c>
      <c r="BJ383" s="5" t="s">
        <v>93</v>
      </c>
      <c r="BK383"/>
      <c r="BL383"/>
    </row>
    <row r="384" spans="1:64" s="1" customFormat="1" x14ac:dyDescent="0.35">
      <c r="A384">
        <v>13896</v>
      </c>
      <c r="B384" t="s">
        <v>96</v>
      </c>
      <c r="C384" t="s">
        <v>2457</v>
      </c>
      <c r="D384" t="s">
        <v>1912</v>
      </c>
      <c r="E384" t="s">
        <v>646</v>
      </c>
      <c r="F384" t="s">
        <v>65</v>
      </c>
      <c r="G384" t="s">
        <v>2452</v>
      </c>
      <c r="H384" t="s">
        <v>646</v>
      </c>
      <c r="I384" t="s">
        <v>120</v>
      </c>
      <c r="J384" t="s">
        <v>2453</v>
      </c>
      <c r="K384" t="s">
        <v>69</v>
      </c>
      <c r="L384" t="s">
        <v>2458</v>
      </c>
      <c r="M384" t="s">
        <v>2459</v>
      </c>
      <c r="N384">
        <v>2015</v>
      </c>
      <c r="O384">
        <v>2020</v>
      </c>
      <c r="P384" t="s">
        <v>2460</v>
      </c>
      <c r="Q384" t="s">
        <v>296</v>
      </c>
      <c r="R384" t="s">
        <v>2461</v>
      </c>
      <c r="S384"/>
      <c r="T384">
        <v>1434245</v>
      </c>
      <c r="U384">
        <v>1308946.5</v>
      </c>
      <c r="V384">
        <v>1270741.05</v>
      </c>
      <c r="W384">
        <v>1159726.58</v>
      </c>
      <c r="X384">
        <v>492814.75</v>
      </c>
      <c r="Y384">
        <v>467101.25</v>
      </c>
      <c r="Z384">
        <v>349030.5</v>
      </c>
      <c r="AA384"/>
      <c r="AB384"/>
      <c r="AC384"/>
      <c r="AD384"/>
      <c r="AE384"/>
      <c r="AF384">
        <v>436633.86</v>
      </c>
      <c r="AG384">
        <v>413851.7</v>
      </c>
      <c r="AH384">
        <v>309241.02</v>
      </c>
      <c r="AI384"/>
      <c r="AJ384"/>
      <c r="AK384"/>
      <c r="AL384"/>
      <c r="AM384"/>
      <c r="AN384"/>
      <c r="AO384" t="s">
        <v>78</v>
      </c>
      <c r="AP384">
        <v>1</v>
      </c>
      <c r="AQ384" t="s">
        <v>78</v>
      </c>
      <c r="AR384">
        <v>1</v>
      </c>
      <c r="AS384" t="s">
        <v>79</v>
      </c>
      <c r="AT384">
        <v>1</v>
      </c>
      <c r="AU384" t="s">
        <v>80</v>
      </c>
      <c r="AV384">
        <v>1</v>
      </c>
      <c r="AW384"/>
      <c r="AX384"/>
      <c r="AY384" t="s">
        <v>411</v>
      </c>
      <c r="AZ384">
        <v>1</v>
      </c>
      <c r="BA384" t="s">
        <v>82</v>
      </c>
      <c r="BB384">
        <v>1</v>
      </c>
      <c r="BC384" t="s">
        <v>580</v>
      </c>
      <c r="BD384">
        <v>1</v>
      </c>
      <c r="BE384" t="s">
        <v>581</v>
      </c>
      <c r="BF384" t="s">
        <v>95</v>
      </c>
      <c r="BG384" s="5" t="s">
        <v>287</v>
      </c>
      <c r="BH384" s="5" t="s">
        <v>104</v>
      </c>
      <c r="BI384" s="5" t="s">
        <v>571</v>
      </c>
      <c r="BJ384" s="5" t="s">
        <v>93</v>
      </c>
      <c r="BK384"/>
      <c r="BL384"/>
    </row>
    <row r="385" spans="1:64" s="1" customFormat="1" x14ac:dyDescent="0.35">
      <c r="A385">
        <v>13908</v>
      </c>
      <c r="B385" t="s">
        <v>96</v>
      </c>
      <c r="C385" t="s">
        <v>2462</v>
      </c>
      <c r="D385" t="s">
        <v>1912</v>
      </c>
      <c r="E385" t="s">
        <v>646</v>
      </c>
      <c r="F385" t="s">
        <v>65</v>
      </c>
      <c r="G385" t="s">
        <v>2463</v>
      </c>
      <c r="H385" t="s">
        <v>646</v>
      </c>
      <c r="I385" t="s">
        <v>120</v>
      </c>
      <c r="J385" t="s">
        <v>2464</v>
      </c>
      <c r="K385" t="s">
        <v>69</v>
      </c>
      <c r="L385" t="s">
        <v>2465</v>
      </c>
      <c r="M385" t="s">
        <v>2466</v>
      </c>
      <c r="N385">
        <v>2018</v>
      </c>
      <c r="O385">
        <v>2023</v>
      </c>
      <c r="P385" t="s">
        <v>1634</v>
      </c>
      <c r="Q385" t="s">
        <v>2467</v>
      </c>
      <c r="R385"/>
      <c r="S385"/>
      <c r="T385">
        <v>1346347.97</v>
      </c>
      <c r="U385">
        <v>1346347.97</v>
      </c>
      <c r="V385">
        <v>1121507.8400000001</v>
      </c>
      <c r="W385">
        <v>1121507.8400000001</v>
      </c>
      <c r="X385">
        <v>68343.75</v>
      </c>
      <c r="Y385">
        <v>269823.24</v>
      </c>
      <c r="Z385">
        <v>259082.49</v>
      </c>
      <c r="AA385">
        <v>251325.99</v>
      </c>
      <c r="AB385">
        <v>171619.5</v>
      </c>
      <c r="AC385">
        <v>326153</v>
      </c>
      <c r="AD385"/>
      <c r="AE385"/>
      <c r="AF385">
        <v>56930.34</v>
      </c>
      <c r="AG385">
        <v>224762.76</v>
      </c>
      <c r="AH385">
        <v>215815.71</v>
      </c>
      <c r="AI385">
        <v>209354.55</v>
      </c>
      <c r="AJ385">
        <v>142959.04000000001</v>
      </c>
      <c r="AK385">
        <v>271685.44</v>
      </c>
      <c r="AL385"/>
      <c r="AM385"/>
      <c r="AN385"/>
      <c r="AO385" t="s">
        <v>78</v>
      </c>
      <c r="AP385">
        <v>1</v>
      </c>
      <c r="AQ385" t="s">
        <v>78</v>
      </c>
      <c r="AR385">
        <v>1</v>
      </c>
      <c r="AS385" t="s">
        <v>79</v>
      </c>
      <c r="AT385">
        <v>1</v>
      </c>
      <c r="AU385" t="s">
        <v>80</v>
      </c>
      <c r="AV385">
        <v>1</v>
      </c>
      <c r="AW385"/>
      <c r="AX385"/>
      <c r="AY385"/>
      <c r="AZ385"/>
      <c r="BA385" t="s">
        <v>82</v>
      </c>
      <c r="BB385">
        <v>1</v>
      </c>
      <c r="BC385" t="s">
        <v>109</v>
      </c>
      <c r="BD385">
        <v>1</v>
      </c>
      <c r="BE385" t="s">
        <v>154</v>
      </c>
      <c r="BF385"/>
      <c r="BG385" s="5" t="s">
        <v>287</v>
      </c>
      <c r="BH385" s="5" t="s">
        <v>163</v>
      </c>
      <c r="BI385" s="5" t="s">
        <v>473</v>
      </c>
      <c r="BJ385" s="5" t="s">
        <v>93</v>
      </c>
      <c r="BK385"/>
      <c r="BL385"/>
    </row>
    <row r="386" spans="1:64" s="1" customFormat="1" x14ac:dyDescent="0.35">
      <c r="A386">
        <v>13950</v>
      </c>
      <c r="B386" t="s">
        <v>96</v>
      </c>
      <c r="C386" t="s">
        <v>2468</v>
      </c>
      <c r="D386" t="s">
        <v>1912</v>
      </c>
      <c r="E386" t="s">
        <v>646</v>
      </c>
      <c r="F386" t="s">
        <v>65</v>
      </c>
      <c r="G386" t="s">
        <v>2469</v>
      </c>
      <c r="H386" t="s">
        <v>646</v>
      </c>
      <c r="I386" t="s">
        <v>120</v>
      </c>
      <c r="J386" t="s">
        <v>2470</v>
      </c>
      <c r="K386" t="s">
        <v>69</v>
      </c>
      <c r="L386" t="s">
        <v>2471</v>
      </c>
      <c r="M386" t="s">
        <v>2472</v>
      </c>
      <c r="N386">
        <v>2015</v>
      </c>
      <c r="O386">
        <v>2020</v>
      </c>
      <c r="P386" t="s">
        <v>1072</v>
      </c>
      <c r="Q386" t="s">
        <v>296</v>
      </c>
      <c r="R386" t="s">
        <v>2473</v>
      </c>
      <c r="S386"/>
      <c r="T386">
        <v>1386261</v>
      </c>
      <c r="U386">
        <v>1270739.25</v>
      </c>
      <c r="V386">
        <v>1254566.19</v>
      </c>
      <c r="W386">
        <v>1150019.01</v>
      </c>
      <c r="X386">
        <v>462087</v>
      </c>
      <c r="Y386">
        <v>462087</v>
      </c>
      <c r="Z386">
        <v>346565.25</v>
      </c>
      <c r="AA386"/>
      <c r="AB386"/>
      <c r="AC386"/>
      <c r="AD386"/>
      <c r="AE386"/>
      <c r="AF386">
        <v>418188.73</v>
      </c>
      <c r="AG386">
        <v>418188.73</v>
      </c>
      <c r="AH386">
        <v>313641.55</v>
      </c>
      <c r="AI386"/>
      <c r="AJ386"/>
      <c r="AK386"/>
      <c r="AL386"/>
      <c r="AM386"/>
      <c r="AN386"/>
      <c r="AO386" t="s">
        <v>78</v>
      </c>
      <c r="AP386">
        <v>1</v>
      </c>
      <c r="AQ386" t="s">
        <v>78</v>
      </c>
      <c r="AR386">
        <v>1</v>
      </c>
      <c r="AS386" t="s">
        <v>79</v>
      </c>
      <c r="AT386">
        <v>1</v>
      </c>
      <c r="AU386" t="s">
        <v>80</v>
      </c>
      <c r="AV386">
        <v>1</v>
      </c>
      <c r="AW386"/>
      <c r="AX386"/>
      <c r="AY386"/>
      <c r="AZ386"/>
      <c r="BA386" t="s">
        <v>82</v>
      </c>
      <c r="BB386">
        <v>1</v>
      </c>
      <c r="BC386" t="s">
        <v>221</v>
      </c>
      <c r="BD386">
        <v>1</v>
      </c>
      <c r="BE386" t="s">
        <v>222</v>
      </c>
      <c r="BF386"/>
      <c r="BG386" s="5" t="s">
        <v>72</v>
      </c>
      <c r="BH386" s="5" t="s">
        <v>149</v>
      </c>
      <c r="BI386" s="5" t="s">
        <v>150</v>
      </c>
      <c r="BJ386" s="5" t="s">
        <v>151</v>
      </c>
      <c r="BK386"/>
      <c r="BL386"/>
    </row>
    <row r="387" spans="1:64" s="1" customFormat="1" x14ac:dyDescent="0.35">
      <c r="A387">
        <v>13959</v>
      </c>
      <c r="B387" t="s">
        <v>96</v>
      </c>
      <c r="C387" t="s">
        <v>2474</v>
      </c>
      <c r="D387" t="s">
        <v>1912</v>
      </c>
      <c r="E387" t="s">
        <v>646</v>
      </c>
      <c r="F387" t="s">
        <v>65</v>
      </c>
      <c r="G387" t="s">
        <v>2475</v>
      </c>
      <c r="H387" t="s">
        <v>646</v>
      </c>
      <c r="I387" t="s">
        <v>120</v>
      </c>
      <c r="J387" t="s">
        <v>2476</v>
      </c>
      <c r="K387" t="s">
        <v>69</v>
      </c>
      <c r="L387" t="s">
        <v>2477</v>
      </c>
      <c r="M387" t="s">
        <v>2478</v>
      </c>
      <c r="N387">
        <v>2016</v>
      </c>
      <c r="O387">
        <v>2018</v>
      </c>
      <c r="P387" t="s">
        <v>559</v>
      </c>
      <c r="Q387" t="s">
        <v>1133</v>
      </c>
      <c r="R387"/>
      <c r="S387"/>
      <c r="T387">
        <v>218685</v>
      </c>
      <c r="U387">
        <v>164013.75</v>
      </c>
      <c r="V387">
        <v>201190.2</v>
      </c>
      <c r="W387">
        <v>150892.65</v>
      </c>
      <c r="X387">
        <v>164013.75</v>
      </c>
      <c r="Y387"/>
      <c r="Z387"/>
      <c r="AA387"/>
      <c r="AB387"/>
      <c r="AC387"/>
      <c r="AD387"/>
      <c r="AE387"/>
      <c r="AF387">
        <v>150892.65</v>
      </c>
      <c r="AG387"/>
      <c r="AH387"/>
      <c r="AI387"/>
      <c r="AJ387"/>
      <c r="AK387"/>
      <c r="AL387"/>
      <c r="AM387"/>
      <c r="AN387"/>
      <c r="AO387" t="s">
        <v>78</v>
      </c>
      <c r="AP387">
        <v>1</v>
      </c>
      <c r="AQ387" t="s">
        <v>78</v>
      </c>
      <c r="AR387">
        <v>1</v>
      </c>
      <c r="AS387" t="s">
        <v>79</v>
      </c>
      <c r="AT387">
        <v>1</v>
      </c>
      <c r="AU387" t="s">
        <v>80</v>
      </c>
      <c r="AV387">
        <v>1</v>
      </c>
      <c r="AW387"/>
      <c r="AX387"/>
      <c r="AY387" t="s">
        <v>108</v>
      </c>
      <c r="AZ387">
        <v>1</v>
      </c>
      <c r="BA387" t="s">
        <v>82</v>
      </c>
      <c r="BB387">
        <v>1</v>
      </c>
      <c r="BC387" t="s">
        <v>128</v>
      </c>
      <c r="BD387">
        <v>1</v>
      </c>
      <c r="BE387" t="s">
        <v>1299</v>
      </c>
      <c r="BF387" t="s">
        <v>130</v>
      </c>
      <c r="BG387" s="5" t="s">
        <v>182</v>
      </c>
      <c r="BH387" s="5" t="s">
        <v>149</v>
      </c>
      <c r="BI387" s="5" t="s">
        <v>150</v>
      </c>
      <c r="BJ387" s="5" t="s">
        <v>151</v>
      </c>
      <c r="BK387"/>
      <c r="BL387"/>
    </row>
    <row r="388" spans="1:64" s="1" customFormat="1" x14ac:dyDescent="0.35">
      <c r="A388">
        <v>14030</v>
      </c>
      <c r="B388" t="s">
        <v>96</v>
      </c>
      <c r="C388" t="s">
        <v>2479</v>
      </c>
      <c r="D388" t="s">
        <v>1912</v>
      </c>
      <c r="E388" t="s">
        <v>646</v>
      </c>
      <c r="F388" t="s">
        <v>65</v>
      </c>
      <c r="G388" t="s">
        <v>2480</v>
      </c>
      <c r="H388" t="s">
        <v>646</v>
      </c>
      <c r="I388" t="s">
        <v>120</v>
      </c>
      <c r="J388" t="s">
        <v>2481</v>
      </c>
      <c r="K388" t="s">
        <v>69</v>
      </c>
      <c r="L388" t="s">
        <v>2482</v>
      </c>
      <c r="M388" t="s">
        <v>2483</v>
      </c>
      <c r="N388">
        <v>2016</v>
      </c>
      <c r="O388">
        <v>2019</v>
      </c>
      <c r="P388" t="s">
        <v>1874</v>
      </c>
      <c r="Q388" t="s">
        <v>1635</v>
      </c>
      <c r="R388"/>
      <c r="S388"/>
      <c r="T388">
        <v>173486</v>
      </c>
      <c r="U388">
        <v>130114.5</v>
      </c>
      <c r="V388">
        <v>159607.12</v>
      </c>
      <c r="W388">
        <v>119705.34</v>
      </c>
      <c r="X388">
        <v>130114.5</v>
      </c>
      <c r="Y388"/>
      <c r="Z388"/>
      <c r="AA388"/>
      <c r="AB388"/>
      <c r="AC388"/>
      <c r="AD388"/>
      <c r="AE388"/>
      <c r="AF388">
        <v>119705.34</v>
      </c>
      <c r="AG388"/>
      <c r="AH388"/>
      <c r="AI388"/>
      <c r="AJ388"/>
      <c r="AK388"/>
      <c r="AL388"/>
      <c r="AM388"/>
      <c r="AN388"/>
      <c r="AO388" t="s">
        <v>78</v>
      </c>
      <c r="AP388">
        <v>1</v>
      </c>
      <c r="AQ388" t="s">
        <v>78</v>
      </c>
      <c r="AR388">
        <v>1</v>
      </c>
      <c r="AS388" t="s">
        <v>79</v>
      </c>
      <c r="AT388">
        <v>1</v>
      </c>
      <c r="AU388" t="s">
        <v>80</v>
      </c>
      <c r="AV388">
        <v>1</v>
      </c>
      <c r="AW388"/>
      <c r="AX388"/>
      <c r="AY388"/>
      <c r="AZ388"/>
      <c r="BA388" t="s">
        <v>82</v>
      </c>
      <c r="BB388">
        <v>1</v>
      </c>
      <c r="BC388" t="s">
        <v>109</v>
      </c>
      <c r="BD388">
        <v>1</v>
      </c>
      <c r="BE388" t="s">
        <v>154</v>
      </c>
      <c r="BF388"/>
      <c r="BG388" s="5" t="s">
        <v>287</v>
      </c>
      <c r="BH388" s="5" t="s">
        <v>149</v>
      </c>
      <c r="BI388" s="5" t="s">
        <v>191</v>
      </c>
      <c r="BJ388" s="5" t="s">
        <v>230</v>
      </c>
      <c r="BK388"/>
      <c r="BL388"/>
    </row>
    <row r="389" spans="1:64" s="1" customFormat="1" x14ac:dyDescent="0.35">
      <c r="A389">
        <v>14033</v>
      </c>
      <c r="B389" t="s">
        <v>96</v>
      </c>
      <c r="C389" t="s">
        <v>2484</v>
      </c>
      <c r="D389" t="s">
        <v>1912</v>
      </c>
      <c r="E389" t="s">
        <v>646</v>
      </c>
      <c r="F389" t="s">
        <v>65</v>
      </c>
      <c r="G389" t="s">
        <v>2480</v>
      </c>
      <c r="H389" t="s">
        <v>646</v>
      </c>
      <c r="I389" t="s">
        <v>120</v>
      </c>
      <c r="J389" t="s">
        <v>2481</v>
      </c>
      <c r="K389" t="s">
        <v>69</v>
      </c>
      <c r="L389" t="s">
        <v>2485</v>
      </c>
      <c r="M389" t="s">
        <v>2486</v>
      </c>
      <c r="N389">
        <v>2018</v>
      </c>
      <c r="O389">
        <v>2020</v>
      </c>
      <c r="P389" t="s">
        <v>2487</v>
      </c>
      <c r="Q389" t="s">
        <v>1995</v>
      </c>
      <c r="R389" t="s">
        <v>2488</v>
      </c>
      <c r="S389"/>
      <c r="T389">
        <v>443833</v>
      </c>
      <c r="U389">
        <v>443833</v>
      </c>
      <c r="V389">
        <v>383027.86</v>
      </c>
      <c r="W389">
        <v>383027.86</v>
      </c>
      <c r="X389">
        <v>110958.25</v>
      </c>
      <c r="Y389">
        <v>332874.75</v>
      </c>
      <c r="Z389"/>
      <c r="AA389"/>
      <c r="AB389"/>
      <c r="AC389"/>
      <c r="AD389"/>
      <c r="AE389"/>
      <c r="AF389">
        <v>95756.96</v>
      </c>
      <c r="AG389">
        <v>287270.90000000002</v>
      </c>
      <c r="AH389"/>
      <c r="AI389"/>
      <c r="AJ389"/>
      <c r="AK389"/>
      <c r="AL389"/>
      <c r="AM389"/>
      <c r="AN389"/>
      <c r="AO389" t="s">
        <v>78</v>
      </c>
      <c r="AP389">
        <v>1</v>
      </c>
      <c r="AQ389" t="s">
        <v>78</v>
      </c>
      <c r="AR389">
        <v>1</v>
      </c>
      <c r="AS389" t="s">
        <v>79</v>
      </c>
      <c r="AT389">
        <v>1</v>
      </c>
      <c r="AU389" t="s">
        <v>80</v>
      </c>
      <c r="AV389">
        <v>1</v>
      </c>
      <c r="AW389"/>
      <c r="AX389"/>
      <c r="AY389"/>
      <c r="AZ389"/>
      <c r="BA389" t="s">
        <v>82</v>
      </c>
      <c r="BB389">
        <v>1</v>
      </c>
      <c r="BC389" t="s">
        <v>109</v>
      </c>
      <c r="BD389">
        <v>1</v>
      </c>
      <c r="BE389" t="s">
        <v>154</v>
      </c>
      <c r="BF389"/>
      <c r="BG389" s="5" t="s">
        <v>72</v>
      </c>
      <c r="BH389" s="5" t="s">
        <v>149</v>
      </c>
      <c r="BI389" s="5" t="s">
        <v>191</v>
      </c>
      <c r="BJ389" s="5" t="s">
        <v>230</v>
      </c>
      <c r="BK389"/>
      <c r="BL389"/>
    </row>
    <row r="390" spans="1:64" s="1" customFormat="1" x14ac:dyDescent="0.35">
      <c r="A390">
        <v>14052</v>
      </c>
      <c r="B390" t="s">
        <v>96</v>
      </c>
      <c r="C390" t="s">
        <v>2489</v>
      </c>
      <c r="D390" t="s">
        <v>1912</v>
      </c>
      <c r="E390" t="s">
        <v>646</v>
      </c>
      <c r="F390" t="s">
        <v>65</v>
      </c>
      <c r="G390" t="s">
        <v>2490</v>
      </c>
      <c r="H390" t="s">
        <v>646</v>
      </c>
      <c r="I390" t="s">
        <v>120</v>
      </c>
      <c r="J390" t="s">
        <v>2491</v>
      </c>
      <c r="K390" t="s">
        <v>69</v>
      </c>
      <c r="L390" t="s">
        <v>2492</v>
      </c>
      <c r="M390" t="s">
        <v>2493</v>
      </c>
      <c r="N390">
        <v>2015</v>
      </c>
      <c r="O390">
        <v>2020</v>
      </c>
      <c r="P390" t="s">
        <v>834</v>
      </c>
      <c r="Q390" t="s">
        <v>677</v>
      </c>
      <c r="R390" t="s">
        <v>2494</v>
      </c>
      <c r="S390"/>
      <c r="T390">
        <v>1611095</v>
      </c>
      <c r="U390">
        <v>1554821.25</v>
      </c>
      <c r="V390">
        <v>1514429.29</v>
      </c>
      <c r="W390">
        <v>1461531.97</v>
      </c>
      <c r="X390">
        <v>284321.25</v>
      </c>
      <c r="Y390">
        <v>462000</v>
      </c>
      <c r="Z390">
        <v>462000</v>
      </c>
      <c r="AA390">
        <v>346500</v>
      </c>
      <c r="AB390"/>
      <c r="AC390"/>
      <c r="AD390"/>
      <c r="AE390"/>
      <c r="AF390">
        <v>267261.96999999997</v>
      </c>
      <c r="AG390">
        <v>434280</v>
      </c>
      <c r="AH390">
        <v>434280</v>
      </c>
      <c r="AI390">
        <v>325710</v>
      </c>
      <c r="AJ390"/>
      <c r="AK390"/>
      <c r="AL390"/>
      <c r="AM390"/>
      <c r="AN390"/>
      <c r="AO390" t="s">
        <v>78</v>
      </c>
      <c r="AP390">
        <v>1</v>
      </c>
      <c r="AQ390" t="s">
        <v>78</v>
      </c>
      <c r="AR390">
        <v>1</v>
      </c>
      <c r="AS390" t="s">
        <v>79</v>
      </c>
      <c r="AT390">
        <v>1</v>
      </c>
      <c r="AU390" t="s">
        <v>80</v>
      </c>
      <c r="AV390">
        <v>1</v>
      </c>
      <c r="AW390"/>
      <c r="AX390"/>
      <c r="AY390"/>
      <c r="AZ390"/>
      <c r="BA390" t="s">
        <v>82</v>
      </c>
      <c r="BB390">
        <v>1</v>
      </c>
      <c r="BC390" t="s">
        <v>128</v>
      </c>
      <c r="BD390">
        <v>1</v>
      </c>
      <c r="BE390" t="s">
        <v>129</v>
      </c>
      <c r="BF390" t="s">
        <v>130</v>
      </c>
      <c r="BG390" s="5" t="s">
        <v>72</v>
      </c>
      <c r="BH390" s="5" t="s">
        <v>73</v>
      </c>
      <c r="BI390" s="5" t="s">
        <v>351</v>
      </c>
      <c r="BJ390" s="5" t="s">
        <v>230</v>
      </c>
      <c r="BK390"/>
      <c r="BL390"/>
    </row>
    <row r="391" spans="1:64" s="1" customFormat="1" x14ac:dyDescent="0.35">
      <c r="A391">
        <v>14063</v>
      </c>
      <c r="B391" t="s">
        <v>96</v>
      </c>
      <c r="C391" t="s">
        <v>2495</v>
      </c>
      <c r="D391" t="s">
        <v>1912</v>
      </c>
      <c r="E391" t="s">
        <v>646</v>
      </c>
      <c r="F391" t="s">
        <v>65</v>
      </c>
      <c r="G391" t="s">
        <v>2496</v>
      </c>
      <c r="H391" t="s">
        <v>646</v>
      </c>
      <c r="I391" t="s">
        <v>120</v>
      </c>
      <c r="J391" t="s">
        <v>2497</v>
      </c>
      <c r="K391" t="s">
        <v>69</v>
      </c>
      <c r="L391" t="s">
        <v>2498</v>
      </c>
      <c r="M391" t="s">
        <v>2499</v>
      </c>
      <c r="N391">
        <v>2013</v>
      </c>
      <c r="O391">
        <v>2020</v>
      </c>
      <c r="P391" t="s">
        <v>2500</v>
      </c>
      <c r="Q391" t="s">
        <v>677</v>
      </c>
      <c r="R391" t="s">
        <v>2501</v>
      </c>
      <c r="S391"/>
      <c r="T391">
        <v>1375228</v>
      </c>
      <c r="U391">
        <v>1201035.5</v>
      </c>
      <c r="V391">
        <v>1010792.56</v>
      </c>
      <c r="W391">
        <v>882761.08</v>
      </c>
      <c r="X391">
        <v>692192</v>
      </c>
      <c r="Y391">
        <v>508843.5</v>
      </c>
      <c r="Z391"/>
      <c r="AA391"/>
      <c r="AB391"/>
      <c r="AC391"/>
      <c r="AD391"/>
      <c r="AE391"/>
      <c r="AF391">
        <v>508761.11</v>
      </c>
      <c r="AG391">
        <v>373999.97</v>
      </c>
      <c r="AH391"/>
      <c r="AI391"/>
      <c r="AJ391"/>
      <c r="AK391"/>
      <c r="AL391"/>
      <c r="AM391"/>
      <c r="AN391"/>
      <c r="AO391" t="s">
        <v>78</v>
      </c>
      <c r="AP391">
        <v>1</v>
      </c>
      <c r="AQ391" t="s">
        <v>78</v>
      </c>
      <c r="AR391">
        <v>1</v>
      </c>
      <c r="AS391" t="s">
        <v>79</v>
      </c>
      <c r="AT391">
        <v>1</v>
      </c>
      <c r="AU391" t="s">
        <v>80</v>
      </c>
      <c r="AV391">
        <v>1</v>
      </c>
      <c r="AW391"/>
      <c r="AX391"/>
      <c r="AY391"/>
      <c r="AZ391"/>
      <c r="BA391" t="s">
        <v>82</v>
      </c>
      <c r="BB391">
        <v>1</v>
      </c>
      <c r="BC391" t="s">
        <v>1603</v>
      </c>
      <c r="BD391">
        <v>3</v>
      </c>
      <c r="BE391" t="s">
        <v>2502</v>
      </c>
      <c r="BF391"/>
      <c r="BG391" s="5" t="s">
        <v>72</v>
      </c>
      <c r="BH391" s="5" t="s">
        <v>149</v>
      </c>
      <c r="BI391" s="5" t="s">
        <v>2104</v>
      </c>
      <c r="BJ391" s="5" t="s">
        <v>151</v>
      </c>
      <c r="BK391"/>
      <c r="BL391"/>
    </row>
    <row r="392" spans="1:64" s="1" customFormat="1" x14ac:dyDescent="0.35">
      <c r="A392">
        <v>14064</v>
      </c>
      <c r="B392" t="s">
        <v>96</v>
      </c>
      <c r="C392" t="s">
        <v>2503</v>
      </c>
      <c r="D392" t="s">
        <v>1912</v>
      </c>
      <c r="E392" t="s">
        <v>646</v>
      </c>
      <c r="F392" t="s">
        <v>65</v>
      </c>
      <c r="G392" t="s">
        <v>2496</v>
      </c>
      <c r="H392" t="s">
        <v>646</v>
      </c>
      <c r="I392" t="s">
        <v>120</v>
      </c>
      <c r="J392" t="s">
        <v>2497</v>
      </c>
      <c r="K392" t="s">
        <v>69</v>
      </c>
      <c r="L392" t="s">
        <v>2504</v>
      </c>
      <c r="M392" t="s">
        <v>2505</v>
      </c>
      <c r="N392">
        <v>2016</v>
      </c>
      <c r="O392">
        <v>2017</v>
      </c>
      <c r="P392" t="s">
        <v>813</v>
      </c>
      <c r="Q392" t="s">
        <v>763</v>
      </c>
      <c r="R392" t="s">
        <v>2501</v>
      </c>
      <c r="S392"/>
      <c r="T392">
        <v>543157</v>
      </c>
      <c r="U392">
        <v>407367.75</v>
      </c>
      <c r="V392">
        <v>393245.66</v>
      </c>
      <c r="W392">
        <v>294934.25</v>
      </c>
      <c r="X392">
        <v>407367.75</v>
      </c>
      <c r="Y392"/>
      <c r="Z392"/>
      <c r="AA392"/>
      <c r="AB392"/>
      <c r="AC392"/>
      <c r="AD392"/>
      <c r="AE392"/>
      <c r="AF392">
        <v>294934.25</v>
      </c>
      <c r="AG392"/>
      <c r="AH392"/>
      <c r="AI392"/>
      <c r="AJ392"/>
      <c r="AK392"/>
      <c r="AL392"/>
      <c r="AM392"/>
      <c r="AN392"/>
      <c r="AO392" t="s">
        <v>78</v>
      </c>
      <c r="AP392">
        <v>1</v>
      </c>
      <c r="AQ392" t="s">
        <v>78</v>
      </c>
      <c r="AR392">
        <v>1</v>
      </c>
      <c r="AS392" t="s">
        <v>79</v>
      </c>
      <c r="AT392">
        <v>1</v>
      </c>
      <c r="AU392" t="s">
        <v>80</v>
      </c>
      <c r="AV392">
        <v>1</v>
      </c>
      <c r="AW392"/>
      <c r="AX392"/>
      <c r="AY392"/>
      <c r="AZ392"/>
      <c r="BA392" t="s">
        <v>82</v>
      </c>
      <c r="BB392">
        <v>1</v>
      </c>
      <c r="BC392" t="s">
        <v>2506</v>
      </c>
      <c r="BD392">
        <v>2</v>
      </c>
      <c r="BE392" t="s">
        <v>2507</v>
      </c>
      <c r="BF392" t="s">
        <v>130</v>
      </c>
      <c r="BG392" s="5" t="s">
        <v>72</v>
      </c>
      <c r="BH392" s="5" t="s">
        <v>149</v>
      </c>
      <c r="BI392" s="5" t="s">
        <v>2104</v>
      </c>
      <c r="BJ392" s="5" t="s">
        <v>151</v>
      </c>
      <c r="BK392"/>
      <c r="BL392"/>
    </row>
    <row r="393" spans="1:64" s="1" customFormat="1" x14ac:dyDescent="0.35">
      <c r="A393">
        <v>14099</v>
      </c>
      <c r="B393" t="s">
        <v>96</v>
      </c>
      <c r="C393" t="s">
        <v>2508</v>
      </c>
      <c r="D393" t="s">
        <v>1912</v>
      </c>
      <c r="E393" t="s">
        <v>646</v>
      </c>
      <c r="F393" t="s">
        <v>65</v>
      </c>
      <c r="G393" t="s">
        <v>2509</v>
      </c>
      <c r="H393" t="s">
        <v>646</v>
      </c>
      <c r="I393" t="s">
        <v>120</v>
      </c>
      <c r="J393" t="s">
        <v>2510</v>
      </c>
      <c r="K393" t="s">
        <v>69</v>
      </c>
      <c r="L393" t="s">
        <v>2511</v>
      </c>
      <c r="M393" t="s">
        <v>2512</v>
      </c>
      <c r="N393">
        <v>2016</v>
      </c>
      <c r="O393">
        <v>2018</v>
      </c>
      <c r="P393" t="s">
        <v>813</v>
      </c>
      <c r="Q393" t="s">
        <v>1133</v>
      </c>
      <c r="R393"/>
      <c r="S393"/>
      <c r="T393">
        <v>77166.990000000005</v>
      </c>
      <c r="U393">
        <v>62993.49</v>
      </c>
      <c r="V393">
        <v>72691.3</v>
      </c>
      <c r="W393">
        <v>59339.87</v>
      </c>
      <c r="X393">
        <v>47638.74</v>
      </c>
      <c r="Y393">
        <v>15354.75</v>
      </c>
      <c r="Z393"/>
      <c r="AA393"/>
      <c r="AB393"/>
      <c r="AC393"/>
      <c r="AD393"/>
      <c r="AE393"/>
      <c r="AF393">
        <v>44875.7</v>
      </c>
      <c r="AG393">
        <v>14464.17</v>
      </c>
      <c r="AH393"/>
      <c r="AI393"/>
      <c r="AJ393"/>
      <c r="AK393"/>
      <c r="AL393"/>
      <c r="AM393"/>
      <c r="AN393"/>
      <c r="AO393" t="s">
        <v>78</v>
      </c>
      <c r="AP393">
        <v>1</v>
      </c>
      <c r="AQ393" t="s">
        <v>78</v>
      </c>
      <c r="AR393">
        <v>1</v>
      </c>
      <c r="AS393" t="s">
        <v>79</v>
      </c>
      <c r="AT393">
        <v>1</v>
      </c>
      <c r="AU393" t="s">
        <v>80</v>
      </c>
      <c r="AV393">
        <v>1</v>
      </c>
      <c r="AW393"/>
      <c r="AX393"/>
      <c r="AY393"/>
      <c r="AZ393"/>
      <c r="BA393" t="s">
        <v>82</v>
      </c>
      <c r="BB393">
        <v>1</v>
      </c>
      <c r="BC393" t="s">
        <v>109</v>
      </c>
      <c r="BD393">
        <v>1</v>
      </c>
      <c r="BE393" t="s">
        <v>154</v>
      </c>
      <c r="BF393"/>
      <c r="BG393" s="5" t="s">
        <v>182</v>
      </c>
      <c r="BH393" s="5" t="s">
        <v>123</v>
      </c>
      <c r="BI393" s="5" t="s">
        <v>124</v>
      </c>
      <c r="BJ393" s="5" t="s">
        <v>125</v>
      </c>
      <c r="BK393"/>
      <c r="BL393"/>
    </row>
    <row r="394" spans="1:64" s="1" customFormat="1" x14ac:dyDescent="0.35">
      <c r="A394">
        <v>14143</v>
      </c>
      <c r="B394" t="s">
        <v>96</v>
      </c>
      <c r="C394" t="s">
        <v>2513</v>
      </c>
      <c r="D394" t="s">
        <v>1912</v>
      </c>
      <c r="E394" t="s">
        <v>646</v>
      </c>
      <c r="F394" t="s">
        <v>65</v>
      </c>
      <c r="G394" t="s">
        <v>2514</v>
      </c>
      <c r="H394" t="s">
        <v>646</v>
      </c>
      <c r="I394" t="s">
        <v>120</v>
      </c>
      <c r="J394" t="s">
        <v>2515</v>
      </c>
      <c r="K394" t="s">
        <v>69</v>
      </c>
      <c r="L394" t="s">
        <v>2516</v>
      </c>
      <c r="M394" t="s">
        <v>2517</v>
      </c>
      <c r="N394">
        <v>2018</v>
      </c>
      <c r="O394">
        <v>2020</v>
      </c>
      <c r="P394" t="s">
        <v>2518</v>
      </c>
      <c r="Q394" t="s">
        <v>2063</v>
      </c>
      <c r="R394"/>
      <c r="S394"/>
      <c r="T394">
        <v>418787.99</v>
      </c>
      <c r="U394">
        <v>418787.99</v>
      </c>
      <c r="V394">
        <v>350106.76</v>
      </c>
      <c r="W394">
        <v>350106.76</v>
      </c>
      <c r="X394">
        <v>47421.99</v>
      </c>
      <c r="Y394">
        <v>199541</v>
      </c>
      <c r="Z394">
        <v>171825</v>
      </c>
      <c r="AA394"/>
      <c r="AB394"/>
      <c r="AC394"/>
      <c r="AD394"/>
      <c r="AE394"/>
      <c r="AF394">
        <v>39644.79</v>
      </c>
      <c r="AG394">
        <v>166816.26999999999</v>
      </c>
      <c r="AH394">
        <v>143645.70000000001</v>
      </c>
      <c r="AI394"/>
      <c r="AJ394"/>
      <c r="AK394"/>
      <c r="AL394"/>
      <c r="AM394"/>
      <c r="AN394"/>
      <c r="AO394" t="s">
        <v>78</v>
      </c>
      <c r="AP394">
        <v>1</v>
      </c>
      <c r="AQ394" t="s">
        <v>78</v>
      </c>
      <c r="AR394">
        <v>1</v>
      </c>
      <c r="AS394" t="s">
        <v>79</v>
      </c>
      <c r="AT394">
        <v>1</v>
      </c>
      <c r="AU394" t="s">
        <v>80</v>
      </c>
      <c r="AV394">
        <v>1</v>
      </c>
      <c r="AW394"/>
      <c r="AX394"/>
      <c r="AY394"/>
      <c r="AZ394"/>
      <c r="BA394" t="s">
        <v>82</v>
      </c>
      <c r="BB394">
        <v>1</v>
      </c>
      <c r="BC394" t="s">
        <v>109</v>
      </c>
      <c r="BD394">
        <v>1</v>
      </c>
      <c r="BE394" t="s">
        <v>154</v>
      </c>
      <c r="BF394"/>
      <c r="BG394" s="5" t="s">
        <v>182</v>
      </c>
      <c r="BH394" s="5" t="s">
        <v>123</v>
      </c>
      <c r="BI394" s="5" t="s">
        <v>2007</v>
      </c>
      <c r="BJ394" s="5" t="s">
        <v>93</v>
      </c>
      <c r="BK394"/>
      <c r="BL394"/>
    </row>
    <row r="395" spans="1:64" s="1" customFormat="1" x14ac:dyDescent="0.35">
      <c r="A395">
        <v>14169</v>
      </c>
      <c r="B395" t="s">
        <v>96</v>
      </c>
      <c r="C395" t="s">
        <v>2519</v>
      </c>
      <c r="D395" t="s">
        <v>1912</v>
      </c>
      <c r="E395" t="s">
        <v>646</v>
      </c>
      <c r="F395" t="s">
        <v>65</v>
      </c>
      <c r="G395" t="s">
        <v>2520</v>
      </c>
      <c r="H395" t="s">
        <v>646</v>
      </c>
      <c r="I395" t="s">
        <v>120</v>
      </c>
      <c r="J395" t="s">
        <v>2521</v>
      </c>
      <c r="K395" t="s">
        <v>69</v>
      </c>
      <c r="L395" t="s">
        <v>2522</v>
      </c>
      <c r="M395" t="s">
        <v>2523</v>
      </c>
      <c r="N395">
        <v>2016</v>
      </c>
      <c r="O395">
        <v>2018</v>
      </c>
      <c r="P395" t="s">
        <v>2153</v>
      </c>
      <c r="Q395" t="s">
        <v>1159</v>
      </c>
      <c r="R395"/>
      <c r="S395"/>
      <c r="T395">
        <v>190335</v>
      </c>
      <c r="U395">
        <v>142751.25</v>
      </c>
      <c r="V395">
        <v>174727.52</v>
      </c>
      <c r="W395">
        <v>131045.64</v>
      </c>
      <c r="X395">
        <v>142751.25</v>
      </c>
      <c r="Y395"/>
      <c r="Z395"/>
      <c r="AA395"/>
      <c r="AB395"/>
      <c r="AC395"/>
      <c r="AD395"/>
      <c r="AE395"/>
      <c r="AF395">
        <v>131045.64</v>
      </c>
      <c r="AG395"/>
      <c r="AH395"/>
      <c r="AI395"/>
      <c r="AJ395"/>
      <c r="AK395"/>
      <c r="AL395"/>
      <c r="AM395"/>
      <c r="AN395"/>
      <c r="AO395" t="s">
        <v>78</v>
      </c>
      <c r="AP395">
        <v>1</v>
      </c>
      <c r="AQ395" t="s">
        <v>78</v>
      </c>
      <c r="AR395">
        <v>1</v>
      </c>
      <c r="AS395" t="s">
        <v>79</v>
      </c>
      <c r="AT395">
        <v>1</v>
      </c>
      <c r="AU395" t="s">
        <v>80</v>
      </c>
      <c r="AV395">
        <v>1</v>
      </c>
      <c r="AW395"/>
      <c r="AX395"/>
      <c r="AY395"/>
      <c r="AZ395"/>
      <c r="BA395" t="s">
        <v>82</v>
      </c>
      <c r="BB395">
        <v>1</v>
      </c>
      <c r="BC395" t="s">
        <v>520</v>
      </c>
      <c r="BD395">
        <v>1</v>
      </c>
      <c r="BE395" t="s">
        <v>521</v>
      </c>
      <c r="BF395" t="s">
        <v>382</v>
      </c>
      <c r="BG395" s="5" t="s">
        <v>182</v>
      </c>
      <c r="BH395" s="5" t="s">
        <v>149</v>
      </c>
      <c r="BI395" s="5" t="s">
        <v>2524</v>
      </c>
      <c r="BJ395" s="5" t="s">
        <v>93</v>
      </c>
      <c r="BK395"/>
      <c r="BL395"/>
    </row>
    <row r="396" spans="1:64" s="1" customFormat="1" x14ac:dyDescent="0.35">
      <c r="A396">
        <v>14173</v>
      </c>
      <c r="B396" t="s">
        <v>96</v>
      </c>
      <c r="C396" t="s">
        <v>2525</v>
      </c>
      <c r="D396" t="s">
        <v>1912</v>
      </c>
      <c r="E396" t="s">
        <v>646</v>
      </c>
      <c r="F396" t="s">
        <v>65</v>
      </c>
      <c r="G396" t="s">
        <v>2520</v>
      </c>
      <c r="H396" t="s">
        <v>646</v>
      </c>
      <c r="I396" t="s">
        <v>120</v>
      </c>
      <c r="J396" t="s">
        <v>2521</v>
      </c>
      <c r="K396" t="s">
        <v>69</v>
      </c>
      <c r="L396" t="s">
        <v>2526</v>
      </c>
      <c r="M396" t="s">
        <v>2527</v>
      </c>
      <c r="N396">
        <v>2018</v>
      </c>
      <c r="O396">
        <v>2020</v>
      </c>
      <c r="P396" t="s">
        <v>2528</v>
      </c>
      <c r="Q396" t="s">
        <v>2529</v>
      </c>
      <c r="R396"/>
      <c r="S396"/>
      <c r="T396">
        <v>370324</v>
      </c>
      <c r="U396">
        <v>370324</v>
      </c>
      <c r="V396">
        <v>326255.44</v>
      </c>
      <c r="W396">
        <v>326255.44</v>
      </c>
      <c r="X396">
        <v>92581</v>
      </c>
      <c r="Y396">
        <v>277743</v>
      </c>
      <c r="Z396"/>
      <c r="AA396"/>
      <c r="AB396"/>
      <c r="AC396"/>
      <c r="AD396"/>
      <c r="AE396"/>
      <c r="AF396">
        <v>81563.86</v>
      </c>
      <c r="AG396">
        <v>244691.58</v>
      </c>
      <c r="AH396"/>
      <c r="AI396"/>
      <c r="AJ396"/>
      <c r="AK396"/>
      <c r="AL396"/>
      <c r="AM396"/>
      <c r="AN396"/>
      <c r="AO396" t="s">
        <v>78</v>
      </c>
      <c r="AP396">
        <v>1</v>
      </c>
      <c r="AQ396" t="s">
        <v>78</v>
      </c>
      <c r="AR396">
        <v>1</v>
      </c>
      <c r="AS396" t="s">
        <v>79</v>
      </c>
      <c r="AT396">
        <v>1</v>
      </c>
      <c r="AU396" t="s">
        <v>80</v>
      </c>
      <c r="AV396">
        <v>1</v>
      </c>
      <c r="AW396"/>
      <c r="AX396"/>
      <c r="AY396"/>
      <c r="AZ396"/>
      <c r="BA396" t="s">
        <v>82</v>
      </c>
      <c r="BB396">
        <v>1</v>
      </c>
      <c r="BC396" t="s">
        <v>520</v>
      </c>
      <c r="BD396">
        <v>1</v>
      </c>
      <c r="BE396" t="s">
        <v>521</v>
      </c>
      <c r="BF396" t="s">
        <v>382</v>
      </c>
      <c r="BG396" s="5" t="s">
        <v>182</v>
      </c>
      <c r="BH396" s="5" t="s">
        <v>149</v>
      </c>
      <c r="BI396" s="5" t="s">
        <v>2524</v>
      </c>
      <c r="BJ396" s="5" t="s">
        <v>93</v>
      </c>
      <c r="BK396"/>
      <c r="BL396"/>
    </row>
    <row r="397" spans="1:64" s="1" customFormat="1" x14ac:dyDescent="0.35">
      <c r="A397">
        <v>14176</v>
      </c>
      <c r="B397" t="s">
        <v>96</v>
      </c>
      <c r="C397" t="s">
        <v>2530</v>
      </c>
      <c r="D397" t="s">
        <v>1912</v>
      </c>
      <c r="E397" t="s">
        <v>646</v>
      </c>
      <c r="F397" t="s">
        <v>65</v>
      </c>
      <c r="G397" t="s">
        <v>2531</v>
      </c>
      <c r="H397" t="s">
        <v>646</v>
      </c>
      <c r="I397" t="s">
        <v>120</v>
      </c>
      <c r="J397" t="s">
        <v>2532</v>
      </c>
      <c r="K397" t="s">
        <v>69</v>
      </c>
      <c r="L397" t="s">
        <v>2533</v>
      </c>
      <c r="M397" t="s">
        <v>2534</v>
      </c>
      <c r="N397">
        <v>2018</v>
      </c>
      <c r="O397">
        <v>2021</v>
      </c>
      <c r="P397" t="s">
        <v>1892</v>
      </c>
      <c r="Q397" t="s">
        <v>776</v>
      </c>
      <c r="R397"/>
      <c r="S397"/>
      <c r="T397">
        <v>465000</v>
      </c>
      <c r="U397">
        <v>465000</v>
      </c>
      <c r="V397">
        <v>399900</v>
      </c>
      <c r="W397">
        <v>399900</v>
      </c>
      <c r="X397">
        <v>116250</v>
      </c>
      <c r="Y397">
        <v>348750</v>
      </c>
      <c r="Z397"/>
      <c r="AA397"/>
      <c r="AB397"/>
      <c r="AC397"/>
      <c r="AD397"/>
      <c r="AE397"/>
      <c r="AF397">
        <v>99975</v>
      </c>
      <c r="AG397">
        <v>299925</v>
      </c>
      <c r="AH397"/>
      <c r="AI397"/>
      <c r="AJ397"/>
      <c r="AK397"/>
      <c r="AL397"/>
      <c r="AM397"/>
      <c r="AN397"/>
      <c r="AO397" t="s">
        <v>78</v>
      </c>
      <c r="AP397">
        <v>1</v>
      </c>
      <c r="AQ397" t="s">
        <v>78</v>
      </c>
      <c r="AR397">
        <v>1</v>
      </c>
      <c r="AS397" t="s">
        <v>79</v>
      </c>
      <c r="AT397">
        <v>1</v>
      </c>
      <c r="AU397" t="s">
        <v>80</v>
      </c>
      <c r="AV397">
        <v>1</v>
      </c>
      <c r="AW397"/>
      <c r="AX397"/>
      <c r="AY397"/>
      <c r="AZ397"/>
      <c r="BA397" t="s">
        <v>82</v>
      </c>
      <c r="BB397">
        <v>1</v>
      </c>
      <c r="BC397" t="s">
        <v>1940</v>
      </c>
      <c r="BD397">
        <v>1</v>
      </c>
      <c r="BE397" t="s">
        <v>1941</v>
      </c>
      <c r="BF397" t="s">
        <v>130</v>
      </c>
      <c r="BG397" s="5" t="s">
        <v>287</v>
      </c>
      <c r="BH397" s="5" t="s">
        <v>149</v>
      </c>
      <c r="BI397" s="5" t="s">
        <v>797</v>
      </c>
      <c r="BJ397" s="5" t="s">
        <v>230</v>
      </c>
      <c r="BK397"/>
      <c r="BL397"/>
    </row>
    <row r="398" spans="1:64" s="1" customFormat="1" x14ac:dyDescent="0.35">
      <c r="A398">
        <v>14177</v>
      </c>
      <c r="B398" t="s">
        <v>96</v>
      </c>
      <c r="C398" t="s">
        <v>2535</v>
      </c>
      <c r="D398" t="s">
        <v>1912</v>
      </c>
      <c r="E398" t="s">
        <v>646</v>
      </c>
      <c r="F398" t="s">
        <v>65</v>
      </c>
      <c r="G398" t="s">
        <v>2531</v>
      </c>
      <c r="H398" t="s">
        <v>646</v>
      </c>
      <c r="I398" t="s">
        <v>120</v>
      </c>
      <c r="J398" t="s">
        <v>2532</v>
      </c>
      <c r="K398" t="s">
        <v>69</v>
      </c>
      <c r="L398" t="s">
        <v>2536</v>
      </c>
      <c r="M398" t="s">
        <v>2537</v>
      </c>
      <c r="N398">
        <v>2016</v>
      </c>
      <c r="O398">
        <v>2019</v>
      </c>
      <c r="P398" t="s">
        <v>1939</v>
      </c>
      <c r="Q398" t="s">
        <v>1635</v>
      </c>
      <c r="R398"/>
      <c r="S398"/>
      <c r="T398">
        <v>188750</v>
      </c>
      <c r="U398">
        <v>141562.5</v>
      </c>
      <c r="V398">
        <v>169875</v>
      </c>
      <c r="W398">
        <v>127406.25</v>
      </c>
      <c r="X398">
        <v>141562.5</v>
      </c>
      <c r="Y398"/>
      <c r="Z398"/>
      <c r="AA398"/>
      <c r="AB398"/>
      <c r="AC398"/>
      <c r="AD398"/>
      <c r="AE398"/>
      <c r="AF398">
        <v>127406.25</v>
      </c>
      <c r="AG398"/>
      <c r="AH398"/>
      <c r="AI398"/>
      <c r="AJ398"/>
      <c r="AK398"/>
      <c r="AL398"/>
      <c r="AM398"/>
      <c r="AN398"/>
      <c r="AO398" t="s">
        <v>78</v>
      </c>
      <c r="AP398">
        <v>1</v>
      </c>
      <c r="AQ398" t="s">
        <v>78</v>
      </c>
      <c r="AR398">
        <v>1</v>
      </c>
      <c r="AS398" t="s">
        <v>79</v>
      </c>
      <c r="AT398">
        <v>1</v>
      </c>
      <c r="AU398" t="s">
        <v>80</v>
      </c>
      <c r="AV398">
        <v>1</v>
      </c>
      <c r="AW398"/>
      <c r="AX398"/>
      <c r="AY398"/>
      <c r="AZ398"/>
      <c r="BA398" t="s">
        <v>82</v>
      </c>
      <c r="BB398">
        <v>1</v>
      </c>
      <c r="BC398" t="s">
        <v>2538</v>
      </c>
      <c r="BD398">
        <v>4</v>
      </c>
      <c r="BE398" t="s">
        <v>2539</v>
      </c>
      <c r="BF398" t="s">
        <v>130</v>
      </c>
      <c r="BG398" s="5" t="s">
        <v>182</v>
      </c>
      <c r="BH398" s="5" t="s">
        <v>149</v>
      </c>
      <c r="BI398" s="5" t="s">
        <v>797</v>
      </c>
      <c r="BJ398" s="5" t="s">
        <v>230</v>
      </c>
      <c r="BK398"/>
      <c r="BL398"/>
    </row>
    <row r="399" spans="1:64" s="1" customFormat="1" x14ac:dyDescent="0.35">
      <c r="A399">
        <v>14180</v>
      </c>
      <c r="B399" t="s">
        <v>96</v>
      </c>
      <c r="C399" t="s">
        <v>2540</v>
      </c>
      <c r="D399" t="s">
        <v>1912</v>
      </c>
      <c r="E399" t="s">
        <v>646</v>
      </c>
      <c r="F399" t="s">
        <v>65</v>
      </c>
      <c r="G399" t="s">
        <v>2541</v>
      </c>
      <c r="H399" t="s">
        <v>646</v>
      </c>
      <c r="I399" t="s">
        <v>120</v>
      </c>
      <c r="J399" t="s">
        <v>2542</v>
      </c>
      <c r="K399" t="s">
        <v>69</v>
      </c>
      <c r="L399" t="s">
        <v>2543</v>
      </c>
      <c r="M399" t="s">
        <v>2544</v>
      </c>
      <c r="N399">
        <v>2018</v>
      </c>
      <c r="O399">
        <v>2020</v>
      </c>
      <c r="P399" t="s">
        <v>1834</v>
      </c>
      <c r="Q399" t="s">
        <v>1995</v>
      </c>
      <c r="R399"/>
      <c r="S399"/>
      <c r="T399">
        <v>434994</v>
      </c>
      <c r="U399">
        <v>434994</v>
      </c>
      <c r="V399">
        <v>372789.85</v>
      </c>
      <c r="W399">
        <v>372789.85</v>
      </c>
      <c r="X399">
        <v>108748.5</v>
      </c>
      <c r="Y399">
        <v>326245.5</v>
      </c>
      <c r="Z399"/>
      <c r="AA399"/>
      <c r="AB399"/>
      <c r="AC399"/>
      <c r="AD399"/>
      <c r="AE399"/>
      <c r="AF399">
        <v>93197.46</v>
      </c>
      <c r="AG399">
        <v>279592.39</v>
      </c>
      <c r="AH399"/>
      <c r="AI399"/>
      <c r="AJ399"/>
      <c r="AK399"/>
      <c r="AL399"/>
      <c r="AM399"/>
      <c r="AN399"/>
      <c r="AO399" t="s">
        <v>78</v>
      </c>
      <c r="AP399">
        <v>1</v>
      </c>
      <c r="AQ399" t="s">
        <v>78</v>
      </c>
      <c r="AR399">
        <v>1</v>
      </c>
      <c r="AS399" t="s">
        <v>79</v>
      </c>
      <c r="AT399">
        <v>1</v>
      </c>
      <c r="AU399" t="s">
        <v>80</v>
      </c>
      <c r="AV399">
        <v>1</v>
      </c>
      <c r="AW399"/>
      <c r="AX399"/>
      <c r="AY399"/>
      <c r="AZ399"/>
      <c r="BA399" t="s">
        <v>82</v>
      </c>
      <c r="BB399">
        <v>1</v>
      </c>
      <c r="BC399" t="s">
        <v>260</v>
      </c>
      <c r="BD399">
        <v>1</v>
      </c>
      <c r="BE399" t="s">
        <v>261</v>
      </c>
      <c r="BF399"/>
      <c r="BG399" s="5" t="s">
        <v>72</v>
      </c>
      <c r="BH399" s="5" t="s">
        <v>149</v>
      </c>
      <c r="BI399" s="5" t="s">
        <v>124</v>
      </c>
      <c r="BJ399" s="5" t="s">
        <v>125</v>
      </c>
      <c r="BK399"/>
      <c r="BL399"/>
    </row>
    <row r="400" spans="1:64" s="1" customFormat="1" x14ac:dyDescent="0.35">
      <c r="A400">
        <v>14183</v>
      </c>
      <c r="B400" t="s">
        <v>96</v>
      </c>
      <c r="C400" t="s">
        <v>2545</v>
      </c>
      <c r="D400" t="s">
        <v>1912</v>
      </c>
      <c r="E400" t="s">
        <v>646</v>
      </c>
      <c r="F400" t="s">
        <v>65</v>
      </c>
      <c r="G400" t="s">
        <v>2546</v>
      </c>
      <c r="H400" t="s">
        <v>646</v>
      </c>
      <c r="I400" t="s">
        <v>120</v>
      </c>
      <c r="J400" t="s">
        <v>2547</v>
      </c>
      <c r="K400" t="s">
        <v>69</v>
      </c>
      <c r="L400" t="s">
        <v>2548</v>
      </c>
      <c r="M400" t="s">
        <v>2549</v>
      </c>
      <c r="N400">
        <v>2014</v>
      </c>
      <c r="O400">
        <v>2020</v>
      </c>
      <c r="P400" t="s">
        <v>1812</v>
      </c>
      <c r="Q400" t="s">
        <v>433</v>
      </c>
      <c r="R400"/>
      <c r="S400"/>
      <c r="T400">
        <v>1128750</v>
      </c>
      <c r="U400">
        <v>1034687.5</v>
      </c>
      <c r="V400">
        <v>900742.47</v>
      </c>
      <c r="W400">
        <v>825680.6</v>
      </c>
      <c r="X400">
        <v>376250</v>
      </c>
      <c r="Y400">
        <v>376250</v>
      </c>
      <c r="Z400">
        <v>282187.5</v>
      </c>
      <c r="AA400"/>
      <c r="AB400"/>
      <c r="AC400"/>
      <c r="AD400"/>
      <c r="AE400"/>
      <c r="AF400">
        <v>300247.49</v>
      </c>
      <c r="AG400">
        <v>300247.49</v>
      </c>
      <c r="AH400">
        <v>225185.62</v>
      </c>
      <c r="AI400"/>
      <c r="AJ400"/>
      <c r="AK400"/>
      <c r="AL400"/>
      <c r="AM400"/>
      <c r="AN400"/>
      <c r="AO400" t="s">
        <v>78</v>
      </c>
      <c r="AP400">
        <v>1</v>
      </c>
      <c r="AQ400" t="s">
        <v>78</v>
      </c>
      <c r="AR400">
        <v>1</v>
      </c>
      <c r="AS400" t="s">
        <v>79</v>
      </c>
      <c r="AT400">
        <v>1</v>
      </c>
      <c r="AU400" t="s">
        <v>80</v>
      </c>
      <c r="AV400">
        <v>1</v>
      </c>
      <c r="AW400"/>
      <c r="AX400"/>
      <c r="AY400"/>
      <c r="AZ400"/>
      <c r="BA400" t="s">
        <v>82</v>
      </c>
      <c r="BB400">
        <v>1</v>
      </c>
      <c r="BC400" t="s">
        <v>128</v>
      </c>
      <c r="BD400">
        <v>1</v>
      </c>
      <c r="BE400" t="s">
        <v>129</v>
      </c>
      <c r="BF400" t="s">
        <v>130</v>
      </c>
      <c r="BG400" s="5" t="s">
        <v>287</v>
      </c>
      <c r="BH400" s="5" t="s">
        <v>163</v>
      </c>
      <c r="BI400" s="5" t="s">
        <v>473</v>
      </c>
      <c r="BJ400" s="5" t="s">
        <v>93</v>
      </c>
      <c r="BK400"/>
      <c r="BL400"/>
    </row>
    <row r="401" spans="1:64" s="1" customFormat="1" x14ac:dyDescent="0.35">
      <c r="A401">
        <v>14184</v>
      </c>
      <c r="B401" t="s">
        <v>96</v>
      </c>
      <c r="C401" t="s">
        <v>2550</v>
      </c>
      <c r="D401" t="s">
        <v>1912</v>
      </c>
      <c r="E401" t="s">
        <v>646</v>
      </c>
      <c r="F401" t="s">
        <v>65</v>
      </c>
      <c r="G401" t="s">
        <v>2546</v>
      </c>
      <c r="H401" t="s">
        <v>646</v>
      </c>
      <c r="I401" t="s">
        <v>120</v>
      </c>
      <c r="J401" t="s">
        <v>2551</v>
      </c>
      <c r="K401" t="s">
        <v>69</v>
      </c>
      <c r="L401" t="s">
        <v>2552</v>
      </c>
      <c r="M401" t="s">
        <v>2553</v>
      </c>
      <c r="N401">
        <v>2016</v>
      </c>
      <c r="O401">
        <v>2021</v>
      </c>
      <c r="P401" t="s">
        <v>2554</v>
      </c>
      <c r="Q401" t="s">
        <v>232</v>
      </c>
      <c r="R401"/>
      <c r="S401"/>
      <c r="T401">
        <v>1582441.99</v>
      </c>
      <c r="U401">
        <v>1516480</v>
      </c>
      <c r="V401">
        <v>1430527.52</v>
      </c>
      <c r="W401">
        <v>1370897.88</v>
      </c>
      <c r="X401">
        <v>286729.25</v>
      </c>
      <c r="Y401">
        <v>352216.75</v>
      </c>
      <c r="Z401">
        <v>412179.25</v>
      </c>
      <c r="AA401">
        <v>465354.75</v>
      </c>
      <c r="AB401"/>
      <c r="AC401"/>
      <c r="AD401"/>
      <c r="AE401"/>
      <c r="AF401">
        <v>259203.23</v>
      </c>
      <c r="AG401">
        <v>318403.93</v>
      </c>
      <c r="AH401">
        <v>372610.03</v>
      </c>
      <c r="AI401">
        <v>420680.69</v>
      </c>
      <c r="AJ401"/>
      <c r="AK401"/>
      <c r="AL401"/>
      <c r="AM401"/>
      <c r="AN401"/>
      <c r="AO401" t="s">
        <v>78</v>
      </c>
      <c r="AP401">
        <v>1</v>
      </c>
      <c r="AQ401" t="s">
        <v>78</v>
      </c>
      <c r="AR401">
        <v>1</v>
      </c>
      <c r="AS401" t="s">
        <v>79</v>
      </c>
      <c r="AT401">
        <v>1</v>
      </c>
      <c r="AU401" t="s">
        <v>80</v>
      </c>
      <c r="AV401">
        <v>1</v>
      </c>
      <c r="AW401"/>
      <c r="AX401"/>
      <c r="AY401"/>
      <c r="AZ401"/>
      <c r="BA401" t="s">
        <v>82</v>
      </c>
      <c r="BB401">
        <v>1</v>
      </c>
      <c r="BC401" t="s">
        <v>128</v>
      </c>
      <c r="BD401">
        <v>1</v>
      </c>
      <c r="BE401" t="s">
        <v>129</v>
      </c>
      <c r="BF401" t="s">
        <v>95</v>
      </c>
      <c r="BG401" s="5" t="s">
        <v>90</v>
      </c>
      <c r="BH401" s="5" t="s">
        <v>699</v>
      </c>
      <c r="BI401" s="5" t="s">
        <v>91</v>
      </c>
      <c r="BJ401" s="5" t="s">
        <v>93</v>
      </c>
      <c r="BK401"/>
      <c r="BL401"/>
    </row>
    <row r="402" spans="1:64" s="1" customFormat="1" x14ac:dyDescent="0.35">
      <c r="A402">
        <v>14203</v>
      </c>
      <c r="B402" t="s">
        <v>96</v>
      </c>
      <c r="C402" t="s">
        <v>2555</v>
      </c>
      <c r="D402" t="s">
        <v>1912</v>
      </c>
      <c r="E402" t="s">
        <v>646</v>
      </c>
      <c r="F402" t="s">
        <v>65</v>
      </c>
      <c r="G402" t="s">
        <v>2556</v>
      </c>
      <c r="H402" t="s">
        <v>646</v>
      </c>
      <c r="I402" t="s">
        <v>120</v>
      </c>
      <c r="J402" t="s">
        <v>2557</v>
      </c>
      <c r="K402" t="s">
        <v>69</v>
      </c>
      <c r="L402" t="s">
        <v>2558</v>
      </c>
      <c r="M402" t="s">
        <v>2559</v>
      </c>
      <c r="N402">
        <v>2015</v>
      </c>
      <c r="O402">
        <v>2020</v>
      </c>
      <c r="P402" t="s">
        <v>2560</v>
      </c>
      <c r="Q402" t="s">
        <v>1667</v>
      </c>
      <c r="R402" t="s">
        <v>2561</v>
      </c>
      <c r="S402"/>
      <c r="T402">
        <v>1806027</v>
      </c>
      <c r="U402">
        <v>1655524.75</v>
      </c>
      <c r="V402">
        <v>1668768.9</v>
      </c>
      <c r="W402">
        <v>1529704.83</v>
      </c>
      <c r="X402">
        <v>602009</v>
      </c>
      <c r="Y402">
        <v>602009</v>
      </c>
      <c r="Z402">
        <v>451506.75</v>
      </c>
      <c r="AA402"/>
      <c r="AB402"/>
      <c r="AC402"/>
      <c r="AD402"/>
      <c r="AE402"/>
      <c r="AF402">
        <v>556256.30000000005</v>
      </c>
      <c r="AG402">
        <v>556256.30000000005</v>
      </c>
      <c r="AH402">
        <v>417192.23</v>
      </c>
      <c r="AI402"/>
      <c r="AJ402"/>
      <c r="AK402"/>
      <c r="AL402"/>
      <c r="AM402"/>
      <c r="AN402"/>
      <c r="AO402" t="s">
        <v>78</v>
      </c>
      <c r="AP402">
        <v>1</v>
      </c>
      <c r="AQ402" t="s">
        <v>78</v>
      </c>
      <c r="AR402">
        <v>1</v>
      </c>
      <c r="AS402" t="s">
        <v>79</v>
      </c>
      <c r="AT402">
        <v>1</v>
      </c>
      <c r="AU402" t="s">
        <v>80</v>
      </c>
      <c r="AV402">
        <v>1</v>
      </c>
      <c r="AW402"/>
      <c r="AX402"/>
      <c r="AY402"/>
      <c r="AZ402"/>
      <c r="BA402" t="s">
        <v>82</v>
      </c>
      <c r="BB402">
        <v>1</v>
      </c>
      <c r="BC402" t="s">
        <v>128</v>
      </c>
      <c r="BD402">
        <v>1</v>
      </c>
      <c r="BE402" t="s">
        <v>129</v>
      </c>
      <c r="BF402" t="s">
        <v>130</v>
      </c>
      <c r="BG402" s="5" t="s">
        <v>90</v>
      </c>
      <c r="BH402" s="5" t="s">
        <v>149</v>
      </c>
      <c r="BI402" s="5" t="s">
        <v>754</v>
      </c>
      <c r="BJ402" s="5" t="s">
        <v>230</v>
      </c>
      <c r="BK402"/>
      <c r="BL402"/>
    </row>
    <row r="403" spans="1:64" s="1" customFormat="1" x14ac:dyDescent="0.35">
      <c r="A403">
        <v>14204</v>
      </c>
      <c r="B403" t="s">
        <v>96</v>
      </c>
      <c r="C403" t="s">
        <v>2562</v>
      </c>
      <c r="D403" t="s">
        <v>1912</v>
      </c>
      <c r="E403" t="s">
        <v>646</v>
      </c>
      <c r="F403" t="s">
        <v>65</v>
      </c>
      <c r="G403" t="s">
        <v>2556</v>
      </c>
      <c r="H403" t="s">
        <v>646</v>
      </c>
      <c r="I403" t="s">
        <v>120</v>
      </c>
      <c r="J403" t="s">
        <v>2563</v>
      </c>
      <c r="K403" t="s">
        <v>69</v>
      </c>
      <c r="L403" t="s">
        <v>2564</v>
      </c>
      <c r="M403" t="s">
        <v>2565</v>
      </c>
      <c r="N403">
        <v>2018</v>
      </c>
      <c r="O403">
        <v>2023</v>
      </c>
      <c r="P403" t="s">
        <v>2566</v>
      </c>
      <c r="Q403" t="s">
        <v>2413</v>
      </c>
      <c r="R403"/>
      <c r="S403"/>
      <c r="T403">
        <v>3706594</v>
      </c>
      <c r="U403">
        <v>3706594</v>
      </c>
      <c r="V403">
        <v>3146898.26</v>
      </c>
      <c r="W403">
        <v>3146898.26</v>
      </c>
      <c r="X403">
        <v>198532</v>
      </c>
      <c r="Y403">
        <v>779385.75</v>
      </c>
      <c r="Z403">
        <v>734008.25</v>
      </c>
      <c r="AA403">
        <v>729371.25</v>
      </c>
      <c r="AB403">
        <v>724596.25</v>
      </c>
      <c r="AC403">
        <v>540700.5</v>
      </c>
      <c r="AD403"/>
      <c r="AE403"/>
      <c r="AF403">
        <v>168553.66</v>
      </c>
      <c r="AG403">
        <v>661698.49</v>
      </c>
      <c r="AH403">
        <v>623173</v>
      </c>
      <c r="AI403">
        <v>619236.18000000005</v>
      </c>
      <c r="AJ403">
        <v>615182.21</v>
      </c>
      <c r="AK403">
        <v>459054.72</v>
      </c>
      <c r="AL403"/>
      <c r="AM403"/>
      <c r="AN403"/>
      <c r="AO403" t="s">
        <v>78</v>
      </c>
      <c r="AP403">
        <v>1</v>
      </c>
      <c r="AQ403" t="s">
        <v>78</v>
      </c>
      <c r="AR403">
        <v>1</v>
      </c>
      <c r="AS403" t="s">
        <v>79</v>
      </c>
      <c r="AT403">
        <v>1</v>
      </c>
      <c r="AU403" t="s">
        <v>80</v>
      </c>
      <c r="AV403">
        <v>1</v>
      </c>
      <c r="AW403"/>
      <c r="AX403"/>
      <c r="AY403"/>
      <c r="AZ403"/>
      <c r="BA403" t="s">
        <v>82</v>
      </c>
      <c r="BB403">
        <v>1</v>
      </c>
      <c r="BC403" t="s">
        <v>451</v>
      </c>
      <c r="BD403">
        <v>4</v>
      </c>
      <c r="BE403" t="s">
        <v>452</v>
      </c>
      <c r="BF403" t="s">
        <v>130</v>
      </c>
      <c r="BG403" s="5" t="s">
        <v>72</v>
      </c>
      <c r="BH403" s="5" t="s">
        <v>73</v>
      </c>
      <c r="BI403" s="5" t="s">
        <v>351</v>
      </c>
      <c r="BJ403" s="5" t="s">
        <v>93</v>
      </c>
      <c r="BK403"/>
      <c r="BL403"/>
    </row>
    <row r="404" spans="1:64" s="1" customFormat="1" x14ac:dyDescent="0.35">
      <c r="A404">
        <v>14215</v>
      </c>
      <c r="B404" t="s">
        <v>96</v>
      </c>
      <c r="C404" t="s">
        <v>2567</v>
      </c>
      <c r="D404" t="s">
        <v>1912</v>
      </c>
      <c r="E404" t="s">
        <v>646</v>
      </c>
      <c r="F404" t="s">
        <v>65</v>
      </c>
      <c r="G404" t="s">
        <v>2568</v>
      </c>
      <c r="H404" t="s">
        <v>646</v>
      </c>
      <c r="I404" t="s">
        <v>120</v>
      </c>
      <c r="J404" t="s">
        <v>2569</v>
      </c>
      <c r="K404" t="s">
        <v>69</v>
      </c>
      <c r="L404" t="s">
        <v>2570</v>
      </c>
      <c r="M404" t="s">
        <v>2571</v>
      </c>
      <c r="N404">
        <v>2019</v>
      </c>
      <c r="O404">
        <v>2021</v>
      </c>
      <c r="P404" t="s">
        <v>231</v>
      </c>
      <c r="Q404" t="s">
        <v>232</v>
      </c>
      <c r="R404"/>
      <c r="S404"/>
      <c r="T404">
        <v>426249.99</v>
      </c>
      <c r="U404">
        <v>426249.99</v>
      </c>
      <c r="V404">
        <v>377231.23</v>
      </c>
      <c r="W404">
        <v>377231.23</v>
      </c>
      <c r="X404"/>
      <c r="Y404">
        <v>58125</v>
      </c>
      <c r="Z404">
        <v>222812.49</v>
      </c>
      <c r="AA404">
        <v>145312.5</v>
      </c>
      <c r="AB404"/>
      <c r="AC404"/>
      <c r="AD404"/>
      <c r="AE404"/>
      <c r="AF404"/>
      <c r="AG404">
        <v>51440.62</v>
      </c>
      <c r="AH404">
        <v>197189.05</v>
      </c>
      <c r="AI404">
        <v>128601.56</v>
      </c>
      <c r="AJ404"/>
      <c r="AK404"/>
      <c r="AL404"/>
      <c r="AM404"/>
      <c r="AN404"/>
      <c r="AO404" t="s">
        <v>78</v>
      </c>
      <c r="AP404">
        <v>1</v>
      </c>
      <c r="AQ404" t="s">
        <v>78</v>
      </c>
      <c r="AR404">
        <v>1</v>
      </c>
      <c r="AS404" t="s">
        <v>79</v>
      </c>
      <c r="AT404">
        <v>1</v>
      </c>
      <c r="AU404" t="s">
        <v>80</v>
      </c>
      <c r="AV404">
        <v>1</v>
      </c>
      <c r="AW404"/>
      <c r="AX404"/>
      <c r="AY404"/>
      <c r="AZ404"/>
      <c r="BA404" t="s">
        <v>82</v>
      </c>
      <c r="BB404">
        <v>1</v>
      </c>
      <c r="BC404" t="s">
        <v>109</v>
      </c>
      <c r="BD404">
        <v>1</v>
      </c>
      <c r="BE404" t="s">
        <v>154</v>
      </c>
      <c r="BF404"/>
      <c r="BG404" s="5" t="s">
        <v>287</v>
      </c>
      <c r="BH404" s="5" t="s">
        <v>149</v>
      </c>
      <c r="BI404" s="5" t="s">
        <v>2104</v>
      </c>
      <c r="BJ404" s="5" t="s">
        <v>93</v>
      </c>
      <c r="BK404"/>
      <c r="BL404"/>
    </row>
    <row r="405" spans="1:64" s="1" customFormat="1" x14ac:dyDescent="0.35">
      <c r="A405">
        <v>14227</v>
      </c>
      <c r="B405" t="s">
        <v>96</v>
      </c>
      <c r="C405" t="s">
        <v>2572</v>
      </c>
      <c r="D405" t="s">
        <v>1912</v>
      </c>
      <c r="E405" t="s">
        <v>646</v>
      </c>
      <c r="F405" t="s">
        <v>65</v>
      </c>
      <c r="G405" t="s">
        <v>2573</v>
      </c>
      <c r="H405" t="s">
        <v>646</v>
      </c>
      <c r="I405" t="s">
        <v>120</v>
      </c>
      <c r="J405" t="s">
        <v>2574</v>
      </c>
      <c r="K405" t="s">
        <v>69</v>
      </c>
      <c r="L405" t="s">
        <v>2575</v>
      </c>
      <c r="M405" t="s">
        <v>2576</v>
      </c>
      <c r="N405">
        <v>2016</v>
      </c>
      <c r="O405">
        <v>2021</v>
      </c>
      <c r="P405" t="s">
        <v>2577</v>
      </c>
      <c r="Q405" t="s">
        <v>667</v>
      </c>
      <c r="R405"/>
      <c r="S405"/>
      <c r="T405">
        <v>703296</v>
      </c>
      <c r="U405">
        <v>656640</v>
      </c>
      <c r="V405">
        <v>621713.64</v>
      </c>
      <c r="W405">
        <v>580469.74</v>
      </c>
      <c r="X405">
        <v>186624</v>
      </c>
      <c r="Y405">
        <v>181224</v>
      </c>
      <c r="Z405">
        <v>165024</v>
      </c>
      <c r="AA405">
        <v>123768</v>
      </c>
      <c r="AB405"/>
      <c r="AC405"/>
      <c r="AD405"/>
      <c r="AE405"/>
      <c r="AF405">
        <v>164975.60999999999</v>
      </c>
      <c r="AG405">
        <v>160202.01</v>
      </c>
      <c r="AH405">
        <v>145881.21</v>
      </c>
      <c r="AI405">
        <v>109410.91</v>
      </c>
      <c r="AJ405"/>
      <c r="AK405"/>
      <c r="AL405"/>
      <c r="AM405"/>
      <c r="AN405"/>
      <c r="AO405" t="s">
        <v>78</v>
      </c>
      <c r="AP405">
        <v>1</v>
      </c>
      <c r="AQ405" t="s">
        <v>78</v>
      </c>
      <c r="AR405">
        <v>1</v>
      </c>
      <c r="AS405" t="s">
        <v>79</v>
      </c>
      <c r="AT405">
        <v>1</v>
      </c>
      <c r="AU405" t="s">
        <v>80</v>
      </c>
      <c r="AV405">
        <v>1</v>
      </c>
      <c r="AW405"/>
      <c r="AX405"/>
      <c r="AY405" t="s">
        <v>379</v>
      </c>
      <c r="AZ405">
        <v>1</v>
      </c>
      <c r="BA405" t="s">
        <v>82</v>
      </c>
      <c r="BB405">
        <v>1</v>
      </c>
      <c r="BC405" t="s">
        <v>380</v>
      </c>
      <c r="BD405">
        <v>1</v>
      </c>
      <c r="BE405" t="s">
        <v>381</v>
      </c>
      <c r="BF405" t="s">
        <v>382</v>
      </c>
      <c r="BG405" s="5" t="s">
        <v>287</v>
      </c>
      <c r="BH405" s="5" t="s">
        <v>73</v>
      </c>
      <c r="BI405" s="5" t="s">
        <v>1064</v>
      </c>
      <c r="BJ405" s="5" t="s">
        <v>75</v>
      </c>
      <c r="BK405"/>
      <c r="BL405"/>
    </row>
    <row r="406" spans="1:64" s="1" customFormat="1" x14ac:dyDescent="0.35">
      <c r="A406">
        <v>14239</v>
      </c>
      <c r="B406" t="s">
        <v>96</v>
      </c>
      <c r="C406" t="s">
        <v>2578</v>
      </c>
      <c r="D406" t="s">
        <v>1912</v>
      </c>
      <c r="E406" t="s">
        <v>646</v>
      </c>
      <c r="F406" t="s">
        <v>65</v>
      </c>
      <c r="G406" t="s">
        <v>2573</v>
      </c>
      <c r="H406" t="s">
        <v>646</v>
      </c>
      <c r="I406" t="s">
        <v>120</v>
      </c>
      <c r="J406" t="s">
        <v>2579</v>
      </c>
      <c r="K406" t="s">
        <v>69</v>
      </c>
      <c r="L406" t="s">
        <v>2580</v>
      </c>
      <c r="M406" t="s">
        <v>2581</v>
      </c>
      <c r="N406">
        <v>2017</v>
      </c>
      <c r="O406">
        <v>2022</v>
      </c>
      <c r="P406" t="s">
        <v>2582</v>
      </c>
      <c r="Q406" t="s">
        <v>1403</v>
      </c>
      <c r="R406"/>
      <c r="S406"/>
      <c r="T406">
        <v>2641111</v>
      </c>
      <c r="U406">
        <v>2506499.25</v>
      </c>
      <c r="V406">
        <v>2310972.0699999998</v>
      </c>
      <c r="W406">
        <v>2193186.79</v>
      </c>
      <c r="X406">
        <v>535394.75</v>
      </c>
      <c r="Y406">
        <v>526238</v>
      </c>
      <c r="Z406">
        <v>526049.25</v>
      </c>
      <c r="AA406">
        <v>525288.5</v>
      </c>
      <c r="AB406">
        <v>393528.75</v>
      </c>
      <c r="AC406"/>
      <c r="AD406"/>
      <c r="AE406"/>
      <c r="AF406">
        <v>468470.4</v>
      </c>
      <c r="AG406">
        <v>460458.23999999999</v>
      </c>
      <c r="AH406">
        <v>460293.08</v>
      </c>
      <c r="AI406">
        <v>459627.42</v>
      </c>
      <c r="AJ406">
        <v>344337.65</v>
      </c>
      <c r="AK406"/>
      <c r="AL406"/>
      <c r="AM406"/>
      <c r="AN406"/>
      <c r="AO406" t="s">
        <v>78</v>
      </c>
      <c r="AP406">
        <v>1</v>
      </c>
      <c r="AQ406" t="s">
        <v>78</v>
      </c>
      <c r="AR406">
        <v>1</v>
      </c>
      <c r="AS406" t="s">
        <v>79</v>
      </c>
      <c r="AT406">
        <v>1</v>
      </c>
      <c r="AU406" t="s">
        <v>80</v>
      </c>
      <c r="AV406">
        <v>1</v>
      </c>
      <c r="AW406"/>
      <c r="AX406"/>
      <c r="AY406" t="s">
        <v>379</v>
      </c>
      <c r="AZ406">
        <v>1</v>
      </c>
      <c r="BA406" t="s">
        <v>82</v>
      </c>
      <c r="BB406">
        <v>1</v>
      </c>
      <c r="BC406" t="s">
        <v>2583</v>
      </c>
      <c r="BD406">
        <v>2</v>
      </c>
      <c r="BE406" t="s">
        <v>2584</v>
      </c>
      <c r="BF406" t="s">
        <v>130</v>
      </c>
      <c r="BG406" s="5" t="s">
        <v>90</v>
      </c>
      <c r="BH406" s="5" t="s">
        <v>163</v>
      </c>
      <c r="BI406" s="5" t="s">
        <v>74</v>
      </c>
      <c r="BJ406" s="5" t="s">
        <v>93</v>
      </c>
      <c r="BK406"/>
      <c r="BL406"/>
    </row>
    <row r="407" spans="1:64" s="1" customFormat="1" x14ac:dyDescent="0.35">
      <c r="A407">
        <v>14245</v>
      </c>
      <c r="B407" t="s">
        <v>96</v>
      </c>
      <c r="C407" t="s">
        <v>2585</v>
      </c>
      <c r="D407" t="s">
        <v>1912</v>
      </c>
      <c r="E407" t="s">
        <v>646</v>
      </c>
      <c r="F407" t="s">
        <v>65</v>
      </c>
      <c r="G407" t="s">
        <v>2573</v>
      </c>
      <c r="H407" t="s">
        <v>646</v>
      </c>
      <c r="I407" t="s">
        <v>120</v>
      </c>
      <c r="J407" t="s">
        <v>2586</v>
      </c>
      <c r="K407" t="s">
        <v>69</v>
      </c>
      <c r="L407" t="s">
        <v>2587</v>
      </c>
      <c r="M407" t="s">
        <v>2588</v>
      </c>
      <c r="N407">
        <v>2018</v>
      </c>
      <c r="O407">
        <v>2023</v>
      </c>
      <c r="P407" t="s">
        <v>1834</v>
      </c>
      <c r="Q407" t="s">
        <v>2589</v>
      </c>
      <c r="R407"/>
      <c r="S407"/>
      <c r="T407">
        <v>2078745</v>
      </c>
      <c r="U407">
        <v>2078745</v>
      </c>
      <c r="V407">
        <v>1781484.42</v>
      </c>
      <c r="W407">
        <v>1781484.42</v>
      </c>
      <c r="X407">
        <v>97067</v>
      </c>
      <c r="Y407">
        <v>445289.5</v>
      </c>
      <c r="Z407">
        <v>552220.5</v>
      </c>
      <c r="AA407">
        <v>357326</v>
      </c>
      <c r="AB407">
        <v>353497.75</v>
      </c>
      <c r="AC407">
        <v>273344.25</v>
      </c>
      <c r="AD407"/>
      <c r="AE407"/>
      <c r="AF407">
        <v>83186.41</v>
      </c>
      <c r="AG407">
        <v>381613.09</v>
      </c>
      <c r="AH407">
        <v>473252.96</v>
      </c>
      <c r="AI407">
        <v>306228.37</v>
      </c>
      <c r="AJ407">
        <v>302947.57</v>
      </c>
      <c r="AK407">
        <v>234256.02</v>
      </c>
      <c r="AL407"/>
      <c r="AM407"/>
      <c r="AN407"/>
      <c r="AO407" t="s">
        <v>78</v>
      </c>
      <c r="AP407">
        <v>1</v>
      </c>
      <c r="AQ407" t="s">
        <v>78</v>
      </c>
      <c r="AR407">
        <v>1</v>
      </c>
      <c r="AS407" t="s">
        <v>79</v>
      </c>
      <c r="AT407">
        <v>1</v>
      </c>
      <c r="AU407" t="s">
        <v>80</v>
      </c>
      <c r="AV407">
        <v>1</v>
      </c>
      <c r="AW407"/>
      <c r="AX407"/>
      <c r="AY407" t="s">
        <v>81</v>
      </c>
      <c r="AZ407">
        <v>1</v>
      </c>
      <c r="BA407" t="s">
        <v>82</v>
      </c>
      <c r="BB407">
        <v>1</v>
      </c>
      <c r="BC407" t="s">
        <v>380</v>
      </c>
      <c r="BD407">
        <v>1</v>
      </c>
      <c r="BE407" t="s">
        <v>2590</v>
      </c>
      <c r="BF407" t="s">
        <v>130</v>
      </c>
      <c r="BG407" s="5" t="s">
        <v>90</v>
      </c>
      <c r="BH407" s="5" t="s">
        <v>163</v>
      </c>
      <c r="BI407" s="5" t="s">
        <v>74</v>
      </c>
      <c r="BJ407" s="5" t="s">
        <v>93</v>
      </c>
      <c r="BK407"/>
      <c r="BL407"/>
    </row>
    <row r="408" spans="1:64" s="1" customFormat="1" x14ac:dyDescent="0.35">
      <c r="A408">
        <v>14262</v>
      </c>
      <c r="B408" t="s">
        <v>96</v>
      </c>
      <c r="C408" t="s">
        <v>2591</v>
      </c>
      <c r="D408" t="s">
        <v>1912</v>
      </c>
      <c r="E408" t="s">
        <v>646</v>
      </c>
      <c r="F408" t="s">
        <v>65</v>
      </c>
      <c r="G408" t="s">
        <v>2592</v>
      </c>
      <c r="H408" t="s">
        <v>646</v>
      </c>
      <c r="I408" t="s">
        <v>120</v>
      </c>
      <c r="J408" t="s">
        <v>2593</v>
      </c>
      <c r="K408" t="s">
        <v>69</v>
      </c>
      <c r="L408" t="s">
        <v>2594</v>
      </c>
      <c r="M408" t="s">
        <v>2595</v>
      </c>
      <c r="N408">
        <v>2018</v>
      </c>
      <c r="O408">
        <v>2023</v>
      </c>
      <c r="P408" t="s">
        <v>2596</v>
      </c>
      <c r="Q408" t="s">
        <v>1590</v>
      </c>
      <c r="R408" t="s">
        <v>2597</v>
      </c>
      <c r="S408"/>
      <c r="T408">
        <v>3559497</v>
      </c>
      <c r="U408">
        <v>3559497</v>
      </c>
      <c r="V408">
        <v>2979298.93</v>
      </c>
      <c r="W408">
        <v>2979298.93</v>
      </c>
      <c r="X408">
        <v>176979.25</v>
      </c>
      <c r="Y408">
        <v>710571.25</v>
      </c>
      <c r="Z408">
        <v>715069</v>
      </c>
      <c r="AA408">
        <v>712181.5</v>
      </c>
      <c r="AB408">
        <v>724445</v>
      </c>
      <c r="AC408">
        <v>520251</v>
      </c>
      <c r="AD408"/>
      <c r="AE408"/>
      <c r="AF408">
        <v>148131.63</v>
      </c>
      <c r="AG408">
        <v>594748.12</v>
      </c>
      <c r="AH408">
        <v>598512.74</v>
      </c>
      <c r="AI408">
        <v>596095.91</v>
      </c>
      <c r="AJ408">
        <v>606360.44999999995</v>
      </c>
      <c r="AK408">
        <v>435450.08</v>
      </c>
      <c r="AL408"/>
      <c r="AM408"/>
      <c r="AN408"/>
      <c r="AO408" t="s">
        <v>78</v>
      </c>
      <c r="AP408">
        <v>1</v>
      </c>
      <c r="AQ408" t="s">
        <v>78</v>
      </c>
      <c r="AR408">
        <v>1</v>
      </c>
      <c r="AS408" t="s">
        <v>79</v>
      </c>
      <c r="AT408">
        <v>1</v>
      </c>
      <c r="AU408" t="s">
        <v>80</v>
      </c>
      <c r="AV408">
        <v>1</v>
      </c>
      <c r="AW408"/>
      <c r="AX408"/>
      <c r="AY408"/>
      <c r="AZ408"/>
      <c r="BA408" t="s">
        <v>82</v>
      </c>
      <c r="BB408">
        <v>1</v>
      </c>
      <c r="BC408" t="s">
        <v>1329</v>
      </c>
      <c r="BD408">
        <v>2</v>
      </c>
      <c r="BE408" t="s">
        <v>1330</v>
      </c>
      <c r="BF408" t="s">
        <v>130</v>
      </c>
      <c r="BG408" s="5" t="s">
        <v>287</v>
      </c>
      <c r="BH408" s="5" t="s">
        <v>149</v>
      </c>
      <c r="BI408" s="5" t="s">
        <v>92</v>
      </c>
      <c r="BJ408" s="5" t="s">
        <v>93</v>
      </c>
      <c r="BK408"/>
      <c r="BL408"/>
    </row>
    <row r="409" spans="1:64" s="1" customFormat="1" x14ac:dyDescent="0.35">
      <c r="A409">
        <v>14274</v>
      </c>
      <c r="B409" t="s">
        <v>96</v>
      </c>
      <c r="C409" t="s">
        <v>2598</v>
      </c>
      <c r="D409" t="s">
        <v>1912</v>
      </c>
      <c r="E409" t="s">
        <v>646</v>
      </c>
      <c r="F409" t="s">
        <v>65</v>
      </c>
      <c r="G409" t="s">
        <v>2599</v>
      </c>
      <c r="H409" t="s">
        <v>646</v>
      </c>
      <c r="I409" t="s">
        <v>120</v>
      </c>
      <c r="J409" t="s">
        <v>2600</v>
      </c>
      <c r="K409" t="s">
        <v>242</v>
      </c>
      <c r="L409" t="s">
        <v>2601</v>
      </c>
      <c r="M409" t="s">
        <v>2602</v>
      </c>
      <c r="N409">
        <v>2019</v>
      </c>
      <c r="O409">
        <v>2024</v>
      </c>
      <c r="P409" t="s">
        <v>2603</v>
      </c>
      <c r="Q409" t="s">
        <v>2329</v>
      </c>
      <c r="R409"/>
      <c r="S409"/>
      <c r="T409">
        <v>1495000</v>
      </c>
      <c r="U409">
        <v>1495000</v>
      </c>
      <c r="V409">
        <v>1358954.96</v>
      </c>
      <c r="W409">
        <v>1358954.96</v>
      </c>
      <c r="X409"/>
      <c r="Y409">
        <v>93437.5</v>
      </c>
      <c r="Z409">
        <v>373750</v>
      </c>
      <c r="AA409">
        <v>373750</v>
      </c>
      <c r="AB409">
        <v>373750</v>
      </c>
      <c r="AC409">
        <v>280312.5</v>
      </c>
      <c r="AD409"/>
      <c r="AE409"/>
      <c r="AF409"/>
      <c r="AG409">
        <v>84934.68</v>
      </c>
      <c r="AH409">
        <v>339738.74</v>
      </c>
      <c r="AI409">
        <v>339738.74</v>
      </c>
      <c r="AJ409">
        <v>339738.74</v>
      </c>
      <c r="AK409">
        <v>254804.06</v>
      </c>
      <c r="AL409"/>
      <c r="AM409"/>
      <c r="AN409"/>
      <c r="AO409" t="s">
        <v>78</v>
      </c>
      <c r="AP409">
        <v>1</v>
      </c>
      <c r="AQ409" t="s">
        <v>78</v>
      </c>
      <c r="AR409">
        <v>1</v>
      </c>
      <c r="AS409" t="s">
        <v>79</v>
      </c>
      <c r="AT409">
        <v>1</v>
      </c>
      <c r="AU409" t="s">
        <v>80</v>
      </c>
      <c r="AV409">
        <v>1</v>
      </c>
      <c r="AW409"/>
      <c r="AX409"/>
      <c r="AY409" t="s">
        <v>5884</v>
      </c>
      <c r="AZ409"/>
      <c r="BA409" t="s">
        <v>82</v>
      </c>
      <c r="BB409">
        <v>1</v>
      </c>
      <c r="BC409" t="s">
        <v>435</v>
      </c>
      <c r="BD409">
        <v>1</v>
      </c>
      <c r="BE409" t="s">
        <v>661</v>
      </c>
      <c r="BF409" t="s">
        <v>95</v>
      </c>
      <c r="BG409" s="5" t="s">
        <v>90</v>
      </c>
      <c r="BH409" s="5" t="s">
        <v>149</v>
      </c>
      <c r="BI409" s="5" t="s">
        <v>74</v>
      </c>
      <c r="BJ409" s="5" t="s">
        <v>93</v>
      </c>
      <c r="BK409"/>
      <c r="BL409"/>
    </row>
    <row r="410" spans="1:64" s="1" customFormat="1" x14ac:dyDescent="0.35">
      <c r="A410">
        <v>14278</v>
      </c>
      <c r="B410" t="s">
        <v>96</v>
      </c>
      <c r="C410" t="s">
        <v>2604</v>
      </c>
      <c r="D410" t="s">
        <v>1912</v>
      </c>
      <c r="E410" t="s">
        <v>646</v>
      </c>
      <c r="F410" t="s">
        <v>65</v>
      </c>
      <c r="G410" t="s">
        <v>2599</v>
      </c>
      <c r="H410" t="s">
        <v>646</v>
      </c>
      <c r="I410" t="s">
        <v>120</v>
      </c>
      <c r="J410" t="s">
        <v>2605</v>
      </c>
      <c r="K410" t="s">
        <v>69</v>
      </c>
      <c r="L410" t="s">
        <v>2606</v>
      </c>
      <c r="M410" t="s">
        <v>2607</v>
      </c>
      <c r="N410">
        <v>2019</v>
      </c>
      <c r="O410">
        <v>2021</v>
      </c>
      <c r="P410" t="s">
        <v>231</v>
      </c>
      <c r="Q410" t="s">
        <v>232</v>
      </c>
      <c r="R410"/>
      <c r="S410"/>
      <c r="T410">
        <v>411125</v>
      </c>
      <c r="U410">
        <v>411125</v>
      </c>
      <c r="V410">
        <v>363845.61</v>
      </c>
      <c r="W410">
        <v>363845.61</v>
      </c>
      <c r="X410"/>
      <c r="Y410">
        <v>56062.5</v>
      </c>
      <c r="Z410">
        <v>214906.25</v>
      </c>
      <c r="AA410">
        <v>140156.25</v>
      </c>
      <c r="AB410"/>
      <c r="AC410"/>
      <c r="AD410"/>
      <c r="AE410"/>
      <c r="AF410"/>
      <c r="AG410">
        <v>49615.31</v>
      </c>
      <c r="AH410">
        <v>190192.02</v>
      </c>
      <c r="AI410">
        <v>124038.28</v>
      </c>
      <c r="AJ410"/>
      <c r="AK410"/>
      <c r="AL410"/>
      <c r="AM410"/>
      <c r="AN410"/>
      <c r="AO410" t="s">
        <v>78</v>
      </c>
      <c r="AP410">
        <v>1</v>
      </c>
      <c r="AQ410" t="s">
        <v>78</v>
      </c>
      <c r="AR410">
        <v>1</v>
      </c>
      <c r="AS410" t="s">
        <v>79</v>
      </c>
      <c r="AT410">
        <v>1</v>
      </c>
      <c r="AU410" t="s">
        <v>80</v>
      </c>
      <c r="AV410">
        <v>1</v>
      </c>
      <c r="AW410"/>
      <c r="AX410"/>
      <c r="AY410"/>
      <c r="AZ410"/>
      <c r="BA410" t="s">
        <v>82</v>
      </c>
      <c r="BB410">
        <v>1</v>
      </c>
      <c r="BC410" t="s">
        <v>380</v>
      </c>
      <c r="BD410">
        <v>1</v>
      </c>
      <c r="BE410" t="s">
        <v>946</v>
      </c>
      <c r="BF410" t="s">
        <v>130</v>
      </c>
      <c r="BG410" s="5" t="s">
        <v>287</v>
      </c>
      <c r="BH410" s="5" t="s">
        <v>149</v>
      </c>
      <c r="BI410" s="5" t="s">
        <v>754</v>
      </c>
      <c r="BJ410" s="5" t="s">
        <v>230</v>
      </c>
      <c r="BK410"/>
      <c r="BL410"/>
    </row>
    <row r="411" spans="1:64" s="1" customFormat="1" x14ac:dyDescent="0.35">
      <c r="A411">
        <v>14279</v>
      </c>
      <c r="B411" t="s">
        <v>96</v>
      </c>
      <c r="C411" t="s">
        <v>2608</v>
      </c>
      <c r="D411" t="s">
        <v>1912</v>
      </c>
      <c r="E411" t="s">
        <v>646</v>
      </c>
      <c r="F411" t="s">
        <v>65</v>
      </c>
      <c r="G411" t="s">
        <v>2609</v>
      </c>
      <c r="H411" t="s">
        <v>646</v>
      </c>
      <c r="I411" t="s">
        <v>120</v>
      </c>
      <c r="J411" t="s">
        <v>2610</v>
      </c>
      <c r="K411" t="s">
        <v>69</v>
      </c>
      <c r="L411" t="s">
        <v>2611</v>
      </c>
      <c r="M411" t="s">
        <v>2612</v>
      </c>
      <c r="N411">
        <v>2016</v>
      </c>
      <c r="O411">
        <v>2019</v>
      </c>
      <c r="P411" t="s">
        <v>813</v>
      </c>
      <c r="Q411" t="s">
        <v>1350</v>
      </c>
      <c r="R411" t="s">
        <v>2613</v>
      </c>
      <c r="S411"/>
      <c r="T411">
        <v>2042073</v>
      </c>
      <c r="U411">
        <v>1865461.25</v>
      </c>
      <c r="V411">
        <v>1852160.18</v>
      </c>
      <c r="W411">
        <v>1691973.33</v>
      </c>
      <c r="X411">
        <v>702329.25</v>
      </c>
      <c r="Y411">
        <v>678894.5</v>
      </c>
      <c r="Z411">
        <v>484237.5</v>
      </c>
      <c r="AA411"/>
      <c r="AB411"/>
      <c r="AC411"/>
      <c r="AD411"/>
      <c r="AE411"/>
      <c r="AF411">
        <v>637012.62</v>
      </c>
      <c r="AG411">
        <v>615757.30000000005</v>
      </c>
      <c r="AH411">
        <v>439203.41</v>
      </c>
      <c r="AI411"/>
      <c r="AJ411"/>
      <c r="AK411"/>
      <c r="AL411"/>
      <c r="AM411"/>
      <c r="AN411"/>
      <c r="AO411" t="s">
        <v>78</v>
      </c>
      <c r="AP411">
        <v>1</v>
      </c>
      <c r="AQ411" t="s">
        <v>78</v>
      </c>
      <c r="AR411">
        <v>1</v>
      </c>
      <c r="AS411" t="s">
        <v>79</v>
      </c>
      <c r="AT411">
        <v>1</v>
      </c>
      <c r="AU411" t="s">
        <v>80</v>
      </c>
      <c r="AV411">
        <v>1</v>
      </c>
      <c r="AW411"/>
      <c r="AX411"/>
      <c r="AY411"/>
      <c r="AZ411"/>
      <c r="BA411" t="s">
        <v>82</v>
      </c>
      <c r="BB411">
        <v>1</v>
      </c>
      <c r="BC411" t="s">
        <v>2614</v>
      </c>
      <c r="BD411">
        <v>2</v>
      </c>
      <c r="BE411" t="s">
        <v>2615</v>
      </c>
      <c r="BF411" t="s">
        <v>382</v>
      </c>
      <c r="BG411" s="5" t="s">
        <v>90</v>
      </c>
      <c r="BH411" s="5" t="s">
        <v>163</v>
      </c>
      <c r="BI411" s="5" t="s">
        <v>2524</v>
      </c>
      <c r="BJ411" s="5" t="s">
        <v>93</v>
      </c>
      <c r="BK411"/>
      <c r="BL411"/>
    </row>
    <row r="412" spans="1:64" s="1" customFormat="1" x14ac:dyDescent="0.35">
      <c r="A412">
        <v>14280</v>
      </c>
      <c r="B412" t="s">
        <v>96</v>
      </c>
      <c r="C412" t="s">
        <v>2616</v>
      </c>
      <c r="D412" t="s">
        <v>1912</v>
      </c>
      <c r="E412" t="s">
        <v>646</v>
      </c>
      <c r="F412" t="s">
        <v>65</v>
      </c>
      <c r="G412" t="s">
        <v>2609</v>
      </c>
      <c r="H412" t="s">
        <v>646</v>
      </c>
      <c r="I412" t="s">
        <v>120</v>
      </c>
      <c r="J412" t="s">
        <v>2617</v>
      </c>
      <c r="K412" t="s">
        <v>69</v>
      </c>
      <c r="L412" t="s">
        <v>2618</v>
      </c>
      <c r="M412" t="s">
        <v>2619</v>
      </c>
      <c r="N412">
        <v>2016</v>
      </c>
      <c r="O412">
        <v>2021</v>
      </c>
      <c r="P412" t="s">
        <v>1432</v>
      </c>
      <c r="Q412" t="s">
        <v>667</v>
      </c>
      <c r="R412" t="s">
        <v>2620</v>
      </c>
      <c r="S412"/>
      <c r="T412">
        <v>3808302</v>
      </c>
      <c r="U412">
        <v>3547708</v>
      </c>
      <c r="V412">
        <v>3320839.3</v>
      </c>
      <c r="W412">
        <v>3093601.34</v>
      </c>
      <c r="X412">
        <v>1018231.25</v>
      </c>
      <c r="Y412">
        <v>939486.75</v>
      </c>
      <c r="Z412">
        <v>915310.25</v>
      </c>
      <c r="AA412">
        <v>674679.75</v>
      </c>
      <c r="AB412"/>
      <c r="AC412"/>
      <c r="AD412"/>
      <c r="AE412"/>
      <c r="AF412">
        <v>887897.64</v>
      </c>
      <c r="AG412">
        <v>819232.43</v>
      </c>
      <c r="AH412">
        <v>798150.53</v>
      </c>
      <c r="AI412">
        <v>588320.74</v>
      </c>
      <c r="AJ412"/>
      <c r="AK412"/>
      <c r="AL412"/>
      <c r="AM412"/>
      <c r="AN412"/>
      <c r="AO412" t="s">
        <v>78</v>
      </c>
      <c r="AP412">
        <v>1</v>
      </c>
      <c r="AQ412" t="s">
        <v>78</v>
      </c>
      <c r="AR412">
        <v>1</v>
      </c>
      <c r="AS412" t="s">
        <v>79</v>
      </c>
      <c r="AT412">
        <v>1</v>
      </c>
      <c r="AU412" t="s">
        <v>80</v>
      </c>
      <c r="AV412">
        <v>1</v>
      </c>
      <c r="AW412"/>
      <c r="AX412"/>
      <c r="AY412" t="s">
        <v>81</v>
      </c>
      <c r="AZ412"/>
      <c r="BA412" t="s">
        <v>82</v>
      </c>
      <c r="BB412">
        <v>1</v>
      </c>
      <c r="BC412" t="s">
        <v>2621</v>
      </c>
      <c r="BD412">
        <v>2</v>
      </c>
      <c r="BE412" t="s">
        <v>2622</v>
      </c>
      <c r="BF412" t="s">
        <v>95</v>
      </c>
      <c r="BG412" s="5" t="s">
        <v>90</v>
      </c>
      <c r="BH412" s="5" t="s">
        <v>699</v>
      </c>
      <c r="BI412" s="5" t="s">
        <v>91</v>
      </c>
      <c r="BJ412" s="5" t="s">
        <v>93</v>
      </c>
      <c r="BK412"/>
      <c r="BL412"/>
    </row>
    <row r="413" spans="1:64" s="1" customFormat="1" x14ac:dyDescent="0.35">
      <c r="A413">
        <v>14281</v>
      </c>
      <c r="B413" t="s">
        <v>96</v>
      </c>
      <c r="C413" t="s">
        <v>2623</v>
      </c>
      <c r="D413" t="s">
        <v>1912</v>
      </c>
      <c r="E413" t="s">
        <v>646</v>
      </c>
      <c r="F413" t="s">
        <v>65</v>
      </c>
      <c r="G413" t="s">
        <v>2609</v>
      </c>
      <c r="H413" t="s">
        <v>646</v>
      </c>
      <c r="I413" t="s">
        <v>120</v>
      </c>
      <c r="J413" t="s">
        <v>2624</v>
      </c>
      <c r="K413" t="s">
        <v>69</v>
      </c>
      <c r="L413" t="s">
        <v>2625</v>
      </c>
      <c r="M413" t="s">
        <v>2626</v>
      </c>
      <c r="N413">
        <v>2018</v>
      </c>
      <c r="O413">
        <v>2022</v>
      </c>
      <c r="P413" t="s">
        <v>2627</v>
      </c>
      <c r="Q413" t="s">
        <v>1752</v>
      </c>
      <c r="R413"/>
      <c r="S413"/>
      <c r="T413">
        <v>2379019</v>
      </c>
      <c r="U413">
        <v>2379019</v>
      </c>
      <c r="V413">
        <v>2081641.59</v>
      </c>
      <c r="W413">
        <v>2081641.59</v>
      </c>
      <c r="X413">
        <v>139458.75</v>
      </c>
      <c r="Y413">
        <v>559949.75</v>
      </c>
      <c r="Z413">
        <v>424720.5</v>
      </c>
      <c r="AA413">
        <v>732254.75</v>
      </c>
      <c r="AB413">
        <v>522635.25</v>
      </c>
      <c r="AC413"/>
      <c r="AD413"/>
      <c r="AE413"/>
      <c r="AF413">
        <v>122026.4</v>
      </c>
      <c r="AG413">
        <v>489956.02</v>
      </c>
      <c r="AH413">
        <v>371630.43</v>
      </c>
      <c r="AI413">
        <v>640722.9</v>
      </c>
      <c r="AJ413">
        <v>457305.84</v>
      </c>
      <c r="AK413"/>
      <c r="AL413"/>
      <c r="AM413"/>
      <c r="AN413"/>
      <c r="AO413" t="s">
        <v>78</v>
      </c>
      <c r="AP413">
        <v>1</v>
      </c>
      <c r="AQ413" t="s">
        <v>78</v>
      </c>
      <c r="AR413">
        <v>1</v>
      </c>
      <c r="AS413" t="s">
        <v>79</v>
      </c>
      <c r="AT413">
        <v>1</v>
      </c>
      <c r="AU413" t="s">
        <v>80</v>
      </c>
      <c r="AV413">
        <v>1</v>
      </c>
      <c r="AW413"/>
      <c r="AX413"/>
      <c r="AY413" t="s">
        <v>5887</v>
      </c>
      <c r="AZ413"/>
      <c r="BA413" t="s">
        <v>82</v>
      </c>
      <c r="BB413">
        <v>1</v>
      </c>
      <c r="BC413" t="s">
        <v>2628</v>
      </c>
      <c r="BD413">
        <v>5</v>
      </c>
      <c r="BE413" t="s">
        <v>2629</v>
      </c>
      <c r="BF413"/>
      <c r="BG413" s="5" t="s">
        <v>333</v>
      </c>
      <c r="BH413" s="5" t="s">
        <v>149</v>
      </c>
      <c r="BI413" s="5" t="s">
        <v>150</v>
      </c>
      <c r="BJ413" s="5" t="s">
        <v>151</v>
      </c>
      <c r="BK413"/>
      <c r="BL413"/>
    </row>
    <row r="414" spans="1:64" s="1" customFormat="1" x14ac:dyDescent="0.35">
      <c r="A414">
        <v>14289</v>
      </c>
      <c r="B414" t="s">
        <v>96</v>
      </c>
      <c r="C414" t="s">
        <v>2630</v>
      </c>
      <c r="D414" t="s">
        <v>1912</v>
      </c>
      <c r="E414" t="s">
        <v>646</v>
      </c>
      <c r="F414" t="s">
        <v>65</v>
      </c>
      <c r="G414" t="s">
        <v>2631</v>
      </c>
      <c r="H414" t="s">
        <v>646</v>
      </c>
      <c r="I414" t="s">
        <v>120</v>
      </c>
      <c r="J414" t="s">
        <v>2632</v>
      </c>
      <c r="K414" t="s">
        <v>69</v>
      </c>
      <c r="L414" t="s">
        <v>2633</v>
      </c>
      <c r="M414" t="s">
        <v>2634</v>
      </c>
      <c r="N414">
        <v>2016</v>
      </c>
      <c r="O414">
        <v>2019</v>
      </c>
      <c r="P414" t="s">
        <v>2635</v>
      </c>
      <c r="Q414" t="s">
        <v>2636</v>
      </c>
      <c r="R414"/>
      <c r="S414"/>
      <c r="T414">
        <v>232158</v>
      </c>
      <c r="U414">
        <v>174118.5</v>
      </c>
      <c r="V414">
        <v>208710.04</v>
      </c>
      <c r="W414">
        <v>156532.53</v>
      </c>
      <c r="X414">
        <v>174118.5</v>
      </c>
      <c r="Y414"/>
      <c r="Z414"/>
      <c r="AA414"/>
      <c r="AB414"/>
      <c r="AC414"/>
      <c r="AD414"/>
      <c r="AE414"/>
      <c r="AF414">
        <v>156532.53</v>
      </c>
      <c r="AG414"/>
      <c r="AH414"/>
      <c r="AI414"/>
      <c r="AJ414"/>
      <c r="AK414"/>
      <c r="AL414"/>
      <c r="AM414"/>
      <c r="AN414"/>
      <c r="AO414" t="s">
        <v>78</v>
      </c>
      <c r="AP414">
        <v>1</v>
      </c>
      <c r="AQ414" t="s">
        <v>78</v>
      </c>
      <c r="AR414">
        <v>1</v>
      </c>
      <c r="AS414" t="s">
        <v>79</v>
      </c>
      <c r="AT414">
        <v>1</v>
      </c>
      <c r="AU414" t="s">
        <v>80</v>
      </c>
      <c r="AV414">
        <v>1</v>
      </c>
      <c r="AW414"/>
      <c r="AX414"/>
      <c r="AY414"/>
      <c r="AZ414"/>
      <c r="BA414" t="s">
        <v>82</v>
      </c>
      <c r="BB414">
        <v>1</v>
      </c>
      <c r="BC414" t="s">
        <v>435</v>
      </c>
      <c r="BD414">
        <v>1</v>
      </c>
      <c r="BE414" t="s">
        <v>661</v>
      </c>
      <c r="BF414"/>
      <c r="BG414" s="5" t="s">
        <v>287</v>
      </c>
      <c r="BH414" s="5" t="s">
        <v>149</v>
      </c>
      <c r="BI414" s="5" t="s">
        <v>294</v>
      </c>
      <c r="BJ414" s="5" t="s">
        <v>93</v>
      </c>
      <c r="BK414"/>
      <c r="BL414"/>
    </row>
    <row r="415" spans="1:64" s="1" customFormat="1" x14ac:dyDescent="0.35">
      <c r="A415">
        <v>14308</v>
      </c>
      <c r="B415" t="s">
        <v>96</v>
      </c>
      <c r="C415" t="s">
        <v>2637</v>
      </c>
      <c r="D415" t="s">
        <v>1912</v>
      </c>
      <c r="E415" t="s">
        <v>646</v>
      </c>
      <c r="F415" t="s">
        <v>65</v>
      </c>
      <c r="G415" t="s">
        <v>2638</v>
      </c>
      <c r="H415" t="s">
        <v>646</v>
      </c>
      <c r="I415" t="s">
        <v>120</v>
      </c>
      <c r="J415" t="s">
        <v>2639</v>
      </c>
      <c r="K415" t="s">
        <v>69</v>
      </c>
      <c r="L415" t="s">
        <v>2640</v>
      </c>
      <c r="M415" t="s">
        <v>2641</v>
      </c>
      <c r="N415">
        <v>2015</v>
      </c>
      <c r="O415">
        <v>2017</v>
      </c>
      <c r="P415" t="s">
        <v>2642</v>
      </c>
      <c r="Q415" t="s">
        <v>1976</v>
      </c>
      <c r="R415"/>
      <c r="S415"/>
      <c r="T415">
        <v>107055</v>
      </c>
      <c r="U415">
        <v>80291.25</v>
      </c>
      <c r="V415">
        <v>98490.6</v>
      </c>
      <c r="W415">
        <v>73867.95</v>
      </c>
      <c r="X415">
        <v>80291.25</v>
      </c>
      <c r="Y415"/>
      <c r="Z415"/>
      <c r="AA415"/>
      <c r="AB415"/>
      <c r="AC415"/>
      <c r="AD415"/>
      <c r="AE415"/>
      <c r="AF415">
        <v>73867.95</v>
      </c>
      <c r="AG415"/>
      <c r="AH415"/>
      <c r="AI415"/>
      <c r="AJ415"/>
      <c r="AK415"/>
      <c r="AL415"/>
      <c r="AM415"/>
      <c r="AN415"/>
      <c r="AO415" t="s">
        <v>78</v>
      </c>
      <c r="AP415">
        <v>1</v>
      </c>
      <c r="AQ415" t="s">
        <v>78</v>
      </c>
      <c r="AR415">
        <v>1</v>
      </c>
      <c r="AS415" t="s">
        <v>79</v>
      </c>
      <c r="AT415">
        <v>1</v>
      </c>
      <c r="AU415" t="s">
        <v>80</v>
      </c>
      <c r="AV415">
        <v>1</v>
      </c>
      <c r="AW415"/>
      <c r="AX415"/>
      <c r="AY415"/>
      <c r="AZ415"/>
      <c r="BA415" t="s">
        <v>82</v>
      </c>
      <c r="BB415">
        <v>1</v>
      </c>
      <c r="BC415" t="s">
        <v>1940</v>
      </c>
      <c r="BD415">
        <v>1</v>
      </c>
      <c r="BE415" t="s">
        <v>1941</v>
      </c>
      <c r="BF415" t="s">
        <v>130</v>
      </c>
      <c r="BG415" s="5" t="s">
        <v>287</v>
      </c>
      <c r="BH415" s="5" t="s">
        <v>73</v>
      </c>
      <c r="BI415" s="5" t="s">
        <v>351</v>
      </c>
      <c r="BJ415" s="5" t="s">
        <v>93</v>
      </c>
      <c r="BK415"/>
      <c r="BL415"/>
    </row>
    <row r="416" spans="1:64" s="1" customFormat="1" x14ac:dyDescent="0.35">
      <c r="A416">
        <v>14322</v>
      </c>
      <c r="B416" t="s">
        <v>96</v>
      </c>
      <c r="C416" t="s">
        <v>2643</v>
      </c>
      <c r="D416" t="s">
        <v>1912</v>
      </c>
      <c r="E416" t="s">
        <v>646</v>
      </c>
      <c r="F416" t="s">
        <v>65</v>
      </c>
      <c r="G416" t="s">
        <v>2644</v>
      </c>
      <c r="H416" t="s">
        <v>646</v>
      </c>
      <c r="I416" t="s">
        <v>120</v>
      </c>
      <c r="J416" t="s">
        <v>2645</v>
      </c>
      <c r="K416" t="s">
        <v>69</v>
      </c>
      <c r="L416" t="s">
        <v>2646</v>
      </c>
      <c r="M416" t="s">
        <v>2647</v>
      </c>
      <c r="N416">
        <v>2018</v>
      </c>
      <c r="O416">
        <v>2020</v>
      </c>
      <c r="P416" t="s">
        <v>2648</v>
      </c>
      <c r="Q416" t="s">
        <v>185</v>
      </c>
      <c r="R416"/>
      <c r="S416"/>
      <c r="T416">
        <v>582832</v>
      </c>
      <c r="U416">
        <v>582832</v>
      </c>
      <c r="V416">
        <v>475008.08</v>
      </c>
      <c r="W416">
        <v>475008.08</v>
      </c>
      <c r="X416">
        <v>145708</v>
      </c>
      <c r="Y416">
        <v>437124</v>
      </c>
      <c r="Z416"/>
      <c r="AA416"/>
      <c r="AB416"/>
      <c r="AC416"/>
      <c r="AD416"/>
      <c r="AE416"/>
      <c r="AF416">
        <v>118752.02</v>
      </c>
      <c r="AG416">
        <v>356256.06</v>
      </c>
      <c r="AH416"/>
      <c r="AI416"/>
      <c r="AJ416"/>
      <c r="AK416"/>
      <c r="AL416"/>
      <c r="AM416"/>
      <c r="AN416"/>
      <c r="AO416" t="s">
        <v>78</v>
      </c>
      <c r="AP416">
        <v>1</v>
      </c>
      <c r="AQ416" t="s">
        <v>78</v>
      </c>
      <c r="AR416">
        <v>1</v>
      </c>
      <c r="AS416" t="s">
        <v>79</v>
      </c>
      <c r="AT416">
        <v>1</v>
      </c>
      <c r="AU416" t="s">
        <v>80</v>
      </c>
      <c r="AV416">
        <v>1</v>
      </c>
      <c r="AW416"/>
      <c r="AX416"/>
      <c r="AY416" t="s">
        <v>5884</v>
      </c>
      <c r="AZ416"/>
      <c r="BA416" t="s">
        <v>82</v>
      </c>
      <c r="BB416">
        <v>1</v>
      </c>
      <c r="BC416" t="s">
        <v>2649</v>
      </c>
      <c r="BD416">
        <v>2</v>
      </c>
      <c r="BE416" t="s">
        <v>2650</v>
      </c>
      <c r="BF416" t="s">
        <v>95</v>
      </c>
      <c r="BG416" s="5" t="s">
        <v>90</v>
      </c>
      <c r="BH416" s="5" t="s">
        <v>675</v>
      </c>
      <c r="BI416" s="5" t="s">
        <v>124</v>
      </c>
      <c r="BJ416" s="5" t="s">
        <v>75</v>
      </c>
      <c r="BK416"/>
      <c r="BL416"/>
    </row>
    <row r="417" spans="1:64" s="1" customFormat="1" x14ac:dyDescent="0.35">
      <c r="A417">
        <v>14324</v>
      </c>
      <c r="B417" t="s">
        <v>96</v>
      </c>
      <c r="C417" t="s">
        <v>2651</v>
      </c>
      <c r="D417" t="s">
        <v>1912</v>
      </c>
      <c r="E417" t="s">
        <v>646</v>
      </c>
      <c r="F417" t="s">
        <v>65</v>
      </c>
      <c r="G417" t="s">
        <v>2652</v>
      </c>
      <c r="H417" t="s">
        <v>646</v>
      </c>
      <c r="I417" t="s">
        <v>120</v>
      </c>
      <c r="J417" t="s">
        <v>2653</v>
      </c>
      <c r="K417" t="s">
        <v>69</v>
      </c>
      <c r="L417" t="s">
        <v>2654</v>
      </c>
      <c r="M417" t="s">
        <v>2655</v>
      </c>
      <c r="N417">
        <v>2012</v>
      </c>
      <c r="O417">
        <v>2020</v>
      </c>
      <c r="P417" t="s">
        <v>2656</v>
      </c>
      <c r="Q417" t="s">
        <v>2063</v>
      </c>
      <c r="R417"/>
      <c r="S417"/>
      <c r="T417">
        <v>326925</v>
      </c>
      <c r="U417">
        <v>299681.25</v>
      </c>
      <c r="V417">
        <v>266443.83</v>
      </c>
      <c r="W417">
        <v>244240.18</v>
      </c>
      <c r="X417">
        <v>108975</v>
      </c>
      <c r="Y417">
        <v>108975</v>
      </c>
      <c r="Z417">
        <v>81731.25</v>
      </c>
      <c r="AA417"/>
      <c r="AB417"/>
      <c r="AC417"/>
      <c r="AD417"/>
      <c r="AE417"/>
      <c r="AF417">
        <v>88814.61</v>
      </c>
      <c r="AG417">
        <v>88814.61</v>
      </c>
      <c r="AH417">
        <v>66610.960000000006</v>
      </c>
      <c r="AI417"/>
      <c r="AJ417"/>
      <c r="AK417"/>
      <c r="AL417"/>
      <c r="AM417"/>
      <c r="AN417"/>
      <c r="AO417" t="s">
        <v>78</v>
      </c>
      <c r="AP417">
        <v>1</v>
      </c>
      <c r="AQ417" t="s">
        <v>78</v>
      </c>
      <c r="AR417">
        <v>1</v>
      </c>
      <c r="AS417" t="s">
        <v>79</v>
      </c>
      <c r="AT417">
        <v>1</v>
      </c>
      <c r="AU417" t="s">
        <v>80</v>
      </c>
      <c r="AV417">
        <v>1</v>
      </c>
      <c r="AW417"/>
      <c r="AX417"/>
      <c r="AY417"/>
      <c r="AZ417"/>
      <c r="BA417" t="s">
        <v>82</v>
      </c>
      <c r="BB417">
        <v>1</v>
      </c>
      <c r="BC417" t="s">
        <v>380</v>
      </c>
      <c r="BD417">
        <v>1</v>
      </c>
      <c r="BE417" t="s">
        <v>946</v>
      </c>
      <c r="BF417" t="s">
        <v>130</v>
      </c>
      <c r="BG417" s="5" t="s">
        <v>72</v>
      </c>
      <c r="BH417" s="5" t="s">
        <v>149</v>
      </c>
      <c r="BI417" s="5" t="s">
        <v>150</v>
      </c>
      <c r="BJ417" s="5" t="s">
        <v>230</v>
      </c>
      <c r="BK417"/>
      <c r="BL417"/>
    </row>
    <row r="418" spans="1:64" s="1" customFormat="1" x14ac:dyDescent="0.35">
      <c r="A418">
        <v>14331</v>
      </c>
      <c r="B418" t="s">
        <v>96</v>
      </c>
      <c r="C418" t="s">
        <v>2657</v>
      </c>
      <c r="D418" t="s">
        <v>1912</v>
      </c>
      <c r="E418" t="s">
        <v>646</v>
      </c>
      <c r="F418" t="s">
        <v>65</v>
      </c>
      <c r="G418" t="s">
        <v>2658</v>
      </c>
      <c r="H418" t="s">
        <v>646</v>
      </c>
      <c r="I418" t="s">
        <v>120</v>
      </c>
      <c r="J418" t="s">
        <v>2659</v>
      </c>
      <c r="K418" t="s">
        <v>69</v>
      </c>
      <c r="L418" t="s">
        <v>2660</v>
      </c>
      <c r="M418" t="s">
        <v>2661</v>
      </c>
      <c r="N418">
        <v>2015</v>
      </c>
      <c r="O418">
        <v>2021</v>
      </c>
      <c r="P418" t="s">
        <v>1224</v>
      </c>
      <c r="Q418" t="s">
        <v>1910</v>
      </c>
      <c r="R418"/>
      <c r="S418"/>
      <c r="T418">
        <v>1188797</v>
      </c>
      <c r="U418">
        <v>1056489.75</v>
      </c>
      <c r="V418">
        <v>1103203.5900000001</v>
      </c>
      <c r="W418">
        <v>980422.47</v>
      </c>
      <c r="X418">
        <v>528899.5</v>
      </c>
      <c r="Y418">
        <v>428847.5</v>
      </c>
      <c r="Z418">
        <v>98742.75</v>
      </c>
      <c r="AA418"/>
      <c r="AB418"/>
      <c r="AC418"/>
      <c r="AD418"/>
      <c r="AE418"/>
      <c r="AF418">
        <v>490818.73</v>
      </c>
      <c r="AG418">
        <v>397970.47</v>
      </c>
      <c r="AH418">
        <v>91633.27</v>
      </c>
      <c r="AI418"/>
      <c r="AJ418"/>
      <c r="AK418"/>
      <c r="AL418"/>
      <c r="AM418"/>
      <c r="AN418"/>
      <c r="AO418" t="s">
        <v>78</v>
      </c>
      <c r="AP418">
        <v>1</v>
      </c>
      <c r="AQ418" t="s">
        <v>78</v>
      </c>
      <c r="AR418">
        <v>1</v>
      </c>
      <c r="AS418" t="s">
        <v>79</v>
      </c>
      <c r="AT418">
        <v>1</v>
      </c>
      <c r="AU418" t="s">
        <v>80</v>
      </c>
      <c r="AV418">
        <v>1</v>
      </c>
      <c r="AW418"/>
      <c r="AX418"/>
      <c r="AY418"/>
      <c r="AZ418"/>
      <c r="BA418" t="s">
        <v>82</v>
      </c>
      <c r="BB418">
        <v>1</v>
      </c>
      <c r="BC418" t="s">
        <v>520</v>
      </c>
      <c r="BD418">
        <v>1</v>
      </c>
      <c r="BE418" t="s">
        <v>521</v>
      </c>
      <c r="BF418" t="s">
        <v>130</v>
      </c>
      <c r="BG418" s="5" t="s">
        <v>182</v>
      </c>
      <c r="BH418" s="5" t="s">
        <v>73</v>
      </c>
      <c r="BI418" s="5" t="s">
        <v>1000</v>
      </c>
      <c r="BJ418" s="5" t="s">
        <v>93</v>
      </c>
      <c r="BK418"/>
      <c r="BL418"/>
    </row>
    <row r="419" spans="1:64" s="1" customFormat="1" x14ac:dyDescent="0.35">
      <c r="A419">
        <v>14341</v>
      </c>
      <c r="B419" t="s">
        <v>96</v>
      </c>
      <c r="C419" t="s">
        <v>2662</v>
      </c>
      <c r="D419" t="s">
        <v>1912</v>
      </c>
      <c r="E419" t="s">
        <v>646</v>
      </c>
      <c r="F419" t="s">
        <v>65</v>
      </c>
      <c r="G419" t="s">
        <v>2663</v>
      </c>
      <c r="H419" t="s">
        <v>646</v>
      </c>
      <c r="I419" t="s">
        <v>120</v>
      </c>
      <c r="J419" t="s">
        <v>2664</v>
      </c>
      <c r="K419" t="s">
        <v>69</v>
      </c>
      <c r="L419" t="s">
        <v>2665</v>
      </c>
      <c r="M419" t="s">
        <v>2666</v>
      </c>
      <c r="N419">
        <v>2019</v>
      </c>
      <c r="O419">
        <v>2023</v>
      </c>
      <c r="P419" t="s">
        <v>192</v>
      </c>
      <c r="Q419" t="s">
        <v>393</v>
      </c>
      <c r="R419"/>
      <c r="S419"/>
      <c r="T419">
        <v>950532.38</v>
      </c>
      <c r="U419">
        <v>950532.38</v>
      </c>
      <c r="V419">
        <v>847874.87</v>
      </c>
      <c r="W419">
        <v>847874.87</v>
      </c>
      <c r="X419"/>
      <c r="Y419">
        <v>76250</v>
      </c>
      <c r="Z419">
        <v>313804.75</v>
      </c>
      <c r="AA419">
        <v>255242.59</v>
      </c>
      <c r="AB419">
        <v>76485.039999999994</v>
      </c>
      <c r="AC419">
        <v>228750</v>
      </c>
      <c r="AD419"/>
      <c r="AE419"/>
      <c r="AF419"/>
      <c r="AG419">
        <v>68015</v>
      </c>
      <c r="AH419">
        <v>279913.83</v>
      </c>
      <c r="AI419">
        <v>227676.39</v>
      </c>
      <c r="AJ419">
        <v>68224.649999999994</v>
      </c>
      <c r="AK419">
        <v>204045</v>
      </c>
      <c r="AL419"/>
      <c r="AM419"/>
      <c r="AN419"/>
      <c r="AO419" t="s">
        <v>78</v>
      </c>
      <c r="AP419">
        <v>1</v>
      </c>
      <c r="AQ419" t="s">
        <v>78</v>
      </c>
      <c r="AR419">
        <v>1</v>
      </c>
      <c r="AS419" t="s">
        <v>79</v>
      </c>
      <c r="AT419">
        <v>1</v>
      </c>
      <c r="AU419" t="s">
        <v>80</v>
      </c>
      <c r="AV419">
        <v>1</v>
      </c>
      <c r="AW419"/>
      <c r="AX419"/>
      <c r="AY419"/>
      <c r="AZ419"/>
      <c r="BA419" t="s">
        <v>82</v>
      </c>
      <c r="BB419">
        <v>1</v>
      </c>
      <c r="BC419" t="s">
        <v>260</v>
      </c>
      <c r="BD419">
        <v>1</v>
      </c>
      <c r="BE419" t="s">
        <v>261</v>
      </c>
      <c r="BF419"/>
      <c r="BG419" s="5" t="s">
        <v>72</v>
      </c>
      <c r="BH419" s="5" t="s">
        <v>104</v>
      </c>
      <c r="BI419" s="5" t="s">
        <v>571</v>
      </c>
      <c r="BJ419" s="5" t="s">
        <v>93</v>
      </c>
      <c r="BK419"/>
      <c r="BL419"/>
    </row>
    <row r="420" spans="1:64" s="1" customFormat="1" x14ac:dyDescent="0.35">
      <c r="A420">
        <v>14354</v>
      </c>
      <c r="B420" t="s">
        <v>96</v>
      </c>
      <c r="C420" t="s">
        <v>2667</v>
      </c>
      <c r="D420" t="s">
        <v>1912</v>
      </c>
      <c r="E420" t="s">
        <v>646</v>
      </c>
      <c r="F420" t="s">
        <v>65</v>
      </c>
      <c r="G420" t="s">
        <v>2668</v>
      </c>
      <c r="H420" t="s">
        <v>803</v>
      </c>
      <c r="I420" t="s">
        <v>120</v>
      </c>
      <c r="J420" t="s">
        <v>2669</v>
      </c>
      <c r="K420" t="s">
        <v>69</v>
      </c>
      <c r="L420" t="s">
        <v>2670</v>
      </c>
      <c r="M420" t="s">
        <v>2671</v>
      </c>
      <c r="N420">
        <v>2019</v>
      </c>
      <c r="O420">
        <v>2021</v>
      </c>
      <c r="P420" t="s">
        <v>2672</v>
      </c>
      <c r="Q420" t="s">
        <v>818</v>
      </c>
      <c r="R420"/>
      <c r="S420"/>
      <c r="T420">
        <v>300998.99</v>
      </c>
      <c r="U420">
        <v>300998.99</v>
      </c>
      <c r="V420">
        <v>267588.08</v>
      </c>
      <c r="W420">
        <v>267588.08</v>
      </c>
      <c r="X420"/>
      <c r="Y420">
        <v>27707.75</v>
      </c>
      <c r="Z420">
        <v>130665.24</v>
      </c>
      <c r="AA420">
        <v>142626</v>
      </c>
      <c r="AB420"/>
      <c r="AC420"/>
      <c r="AD420"/>
      <c r="AE420"/>
      <c r="AF420"/>
      <c r="AG420">
        <v>24632.18</v>
      </c>
      <c r="AH420">
        <v>116161.39</v>
      </c>
      <c r="AI420">
        <v>126794.51</v>
      </c>
      <c r="AJ420"/>
      <c r="AK420"/>
      <c r="AL420"/>
      <c r="AM420"/>
      <c r="AN420"/>
      <c r="AO420" t="s">
        <v>78</v>
      </c>
      <c r="AP420">
        <v>1</v>
      </c>
      <c r="AQ420" t="s">
        <v>78</v>
      </c>
      <c r="AR420">
        <v>1</v>
      </c>
      <c r="AS420" t="s">
        <v>79</v>
      </c>
      <c r="AT420">
        <v>1</v>
      </c>
      <c r="AU420" t="s">
        <v>80</v>
      </c>
      <c r="AV420">
        <v>1</v>
      </c>
      <c r="AW420"/>
      <c r="AX420"/>
      <c r="AY420"/>
      <c r="AZ420"/>
      <c r="BA420" t="s">
        <v>82</v>
      </c>
      <c r="BB420">
        <v>1</v>
      </c>
      <c r="BC420" t="s">
        <v>221</v>
      </c>
      <c r="BD420">
        <v>1</v>
      </c>
      <c r="BE420" t="s">
        <v>222</v>
      </c>
      <c r="BF420"/>
      <c r="BG420" s="5" t="s">
        <v>182</v>
      </c>
      <c r="BH420" s="5" t="s">
        <v>73</v>
      </c>
      <c r="BI420" s="5" t="s">
        <v>1000</v>
      </c>
      <c r="BJ420" s="5" t="s">
        <v>93</v>
      </c>
      <c r="BK420"/>
      <c r="BL420"/>
    </row>
    <row r="421" spans="1:64" s="1" customFormat="1" x14ac:dyDescent="0.35">
      <c r="A421">
        <v>14366</v>
      </c>
      <c r="B421" t="s">
        <v>96</v>
      </c>
      <c r="C421" t="s">
        <v>2673</v>
      </c>
      <c r="D421" t="s">
        <v>1912</v>
      </c>
      <c r="E421" t="s">
        <v>646</v>
      </c>
      <c r="F421" t="s">
        <v>65</v>
      </c>
      <c r="G421" t="s">
        <v>1803</v>
      </c>
      <c r="H421" t="s">
        <v>646</v>
      </c>
      <c r="I421" t="s">
        <v>120</v>
      </c>
      <c r="J421" t="s">
        <v>2674</v>
      </c>
      <c r="K421" t="s">
        <v>69</v>
      </c>
      <c r="L421" t="s">
        <v>2675</v>
      </c>
      <c r="M421" t="s">
        <v>2676</v>
      </c>
      <c r="N421">
        <v>2015</v>
      </c>
      <c r="O421">
        <v>2017</v>
      </c>
      <c r="P421" t="s">
        <v>834</v>
      </c>
      <c r="Q421" t="s">
        <v>1976</v>
      </c>
      <c r="R421"/>
      <c r="S421"/>
      <c r="T421">
        <v>166482</v>
      </c>
      <c r="U421">
        <v>124861.5</v>
      </c>
      <c r="V421">
        <v>156493.07999999999</v>
      </c>
      <c r="W421">
        <v>117369.81</v>
      </c>
      <c r="X421">
        <v>124861.5</v>
      </c>
      <c r="Y421"/>
      <c r="Z421"/>
      <c r="AA421"/>
      <c r="AB421"/>
      <c r="AC421"/>
      <c r="AD421"/>
      <c r="AE421"/>
      <c r="AF421">
        <v>117369.81</v>
      </c>
      <c r="AG421"/>
      <c r="AH421"/>
      <c r="AI421"/>
      <c r="AJ421"/>
      <c r="AK421"/>
      <c r="AL421"/>
      <c r="AM421"/>
      <c r="AN421"/>
      <c r="AO421" t="s">
        <v>78</v>
      </c>
      <c r="AP421">
        <v>1</v>
      </c>
      <c r="AQ421" t="s">
        <v>78</v>
      </c>
      <c r="AR421">
        <v>1</v>
      </c>
      <c r="AS421" t="s">
        <v>79</v>
      </c>
      <c r="AT421">
        <v>1</v>
      </c>
      <c r="AU421" t="s">
        <v>80</v>
      </c>
      <c r="AV421">
        <v>1</v>
      </c>
      <c r="AW421"/>
      <c r="AX421"/>
      <c r="AY421"/>
      <c r="AZ421"/>
      <c r="BA421" t="s">
        <v>82</v>
      </c>
      <c r="BB421">
        <v>1</v>
      </c>
      <c r="BC421" t="s">
        <v>435</v>
      </c>
      <c r="BD421">
        <v>1</v>
      </c>
      <c r="BE421" t="s">
        <v>661</v>
      </c>
      <c r="BF421" t="s">
        <v>142</v>
      </c>
      <c r="BG421" s="5" t="s">
        <v>287</v>
      </c>
      <c r="BH421" s="5" t="s">
        <v>163</v>
      </c>
      <c r="BI421" s="5" t="s">
        <v>431</v>
      </c>
      <c r="BJ421" s="5" t="s">
        <v>93</v>
      </c>
      <c r="BK421"/>
      <c r="BL421"/>
    </row>
    <row r="422" spans="1:64" s="1" customFormat="1" x14ac:dyDescent="0.35">
      <c r="A422">
        <v>14375</v>
      </c>
      <c r="B422" t="s">
        <v>96</v>
      </c>
      <c r="C422" t="s">
        <v>2677</v>
      </c>
      <c r="D422" t="s">
        <v>1912</v>
      </c>
      <c r="E422" t="s">
        <v>646</v>
      </c>
      <c r="F422" t="s">
        <v>65</v>
      </c>
      <c r="G422" t="s">
        <v>1803</v>
      </c>
      <c r="H422" t="s">
        <v>646</v>
      </c>
      <c r="I422" t="s">
        <v>120</v>
      </c>
      <c r="J422" t="s">
        <v>2678</v>
      </c>
      <c r="K422" t="s">
        <v>69</v>
      </c>
      <c r="L422" t="s">
        <v>2679</v>
      </c>
      <c r="M422" t="s">
        <v>2680</v>
      </c>
      <c r="N422">
        <v>2018</v>
      </c>
      <c r="O422">
        <v>2023</v>
      </c>
      <c r="P422" t="s">
        <v>2681</v>
      </c>
      <c r="Q422" t="s">
        <v>2413</v>
      </c>
      <c r="R422"/>
      <c r="S422"/>
      <c r="T422">
        <v>5157301.96</v>
      </c>
      <c r="U422">
        <v>5157301.96</v>
      </c>
      <c r="V422">
        <v>4430122.3600000003</v>
      </c>
      <c r="W422">
        <v>4430122.3600000003</v>
      </c>
      <c r="X422">
        <v>281608.25</v>
      </c>
      <c r="Y422">
        <v>1095366.24</v>
      </c>
      <c r="Z422">
        <v>1001922.49</v>
      </c>
      <c r="AA422">
        <v>1002249.24</v>
      </c>
      <c r="AB422">
        <v>1009588.24</v>
      </c>
      <c r="AC422">
        <v>766567.5</v>
      </c>
      <c r="AD422"/>
      <c r="AE422"/>
      <c r="AF422">
        <v>241901.48</v>
      </c>
      <c r="AG422">
        <v>940919.6</v>
      </c>
      <c r="AH422">
        <v>860651.42</v>
      </c>
      <c r="AI422">
        <v>860932.09</v>
      </c>
      <c r="AJ422">
        <v>867236.29</v>
      </c>
      <c r="AK422">
        <v>658481.48</v>
      </c>
      <c r="AL422"/>
      <c r="AM422"/>
      <c r="AN422"/>
      <c r="AO422" t="s">
        <v>78</v>
      </c>
      <c r="AP422">
        <v>1</v>
      </c>
      <c r="AQ422" t="s">
        <v>78</v>
      </c>
      <c r="AR422">
        <v>1</v>
      </c>
      <c r="AS422" t="s">
        <v>79</v>
      </c>
      <c r="AT422">
        <v>1</v>
      </c>
      <c r="AU422" t="s">
        <v>107</v>
      </c>
      <c r="AV422">
        <v>1</v>
      </c>
      <c r="AW422"/>
      <c r="AX422"/>
      <c r="AY422" t="s">
        <v>5884</v>
      </c>
      <c r="AZ422"/>
      <c r="BA422" t="s">
        <v>82</v>
      </c>
      <c r="BB422">
        <v>1</v>
      </c>
      <c r="BC422" t="s">
        <v>435</v>
      </c>
      <c r="BD422">
        <v>1</v>
      </c>
      <c r="BE422" t="s">
        <v>436</v>
      </c>
      <c r="BF422" t="s">
        <v>437</v>
      </c>
      <c r="BG422" s="5" t="s">
        <v>103</v>
      </c>
      <c r="BH422" s="5" t="s">
        <v>115</v>
      </c>
      <c r="BI422" s="5" t="s">
        <v>571</v>
      </c>
      <c r="BJ422" s="5" t="s">
        <v>151</v>
      </c>
      <c r="BK422"/>
      <c r="BL422"/>
    </row>
    <row r="423" spans="1:64" s="1" customFormat="1" x14ac:dyDescent="0.35">
      <c r="A423">
        <v>14378</v>
      </c>
      <c r="B423" t="s">
        <v>96</v>
      </c>
      <c r="C423" t="s">
        <v>2682</v>
      </c>
      <c r="D423" t="s">
        <v>1912</v>
      </c>
      <c r="E423" t="s">
        <v>646</v>
      </c>
      <c r="F423" t="s">
        <v>65</v>
      </c>
      <c r="G423" t="s">
        <v>2683</v>
      </c>
      <c r="H423" t="s">
        <v>646</v>
      </c>
      <c r="I423" t="s">
        <v>120</v>
      </c>
      <c r="J423" t="s">
        <v>2684</v>
      </c>
      <c r="K423" t="s">
        <v>242</v>
      </c>
      <c r="L423" t="s">
        <v>2685</v>
      </c>
      <c r="M423" t="s">
        <v>2686</v>
      </c>
      <c r="N423">
        <v>2019</v>
      </c>
      <c r="O423">
        <v>2024</v>
      </c>
      <c r="P423" t="s">
        <v>1741</v>
      </c>
      <c r="Q423" t="s">
        <v>2687</v>
      </c>
      <c r="R423"/>
      <c r="S423"/>
      <c r="T423">
        <v>3391023</v>
      </c>
      <c r="U423">
        <v>3391023</v>
      </c>
      <c r="V423">
        <v>3058702.73</v>
      </c>
      <c r="W423">
        <v>3058702.73</v>
      </c>
      <c r="X423"/>
      <c r="Y423">
        <v>301109.75</v>
      </c>
      <c r="Z423">
        <v>1185542</v>
      </c>
      <c r="AA423">
        <v>1111071.5</v>
      </c>
      <c r="AB423">
        <v>793299.75</v>
      </c>
      <c r="AC423"/>
      <c r="AD423"/>
      <c r="AE423"/>
      <c r="AF423"/>
      <c r="AG423">
        <v>271600.99</v>
      </c>
      <c r="AH423">
        <v>1069358.8799999999</v>
      </c>
      <c r="AI423">
        <v>1002186.49</v>
      </c>
      <c r="AJ423">
        <v>715556.37</v>
      </c>
      <c r="AK423"/>
      <c r="AL423"/>
      <c r="AM423"/>
      <c r="AN423"/>
      <c r="AO423" t="s">
        <v>78</v>
      </c>
      <c r="AP423">
        <v>1</v>
      </c>
      <c r="AQ423" t="s">
        <v>78</v>
      </c>
      <c r="AR423">
        <v>1</v>
      </c>
      <c r="AS423" t="s">
        <v>79</v>
      </c>
      <c r="AT423">
        <v>1</v>
      </c>
      <c r="AU423" t="s">
        <v>80</v>
      </c>
      <c r="AV423">
        <v>1</v>
      </c>
      <c r="AW423"/>
      <c r="AX423"/>
      <c r="AY423" t="s">
        <v>2688</v>
      </c>
      <c r="AZ423">
        <v>2</v>
      </c>
      <c r="BA423" t="s">
        <v>82</v>
      </c>
      <c r="BB423">
        <v>1</v>
      </c>
      <c r="BC423" t="s">
        <v>380</v>
      </c>
      <c r="BD423">
        <v>1</v>
      </c>
      <c r="BE423" t="s">
        <v>2689</v>
      </c>
      <c r="BF423" t="s">
        <v>130</v>
      </c>
      <c r="BG423" s="5" t="s">
        <v>90</v>
      </c>
      <c r="BH423" s="5" t="s">
        <v>163</v>
      </c>
      <c r="BI423" s="5" t="s">
        <v>517</v>
      </c>
      <c r="BJ423" s="5" t="s">
        <v>93</v>
      </c>
      <c r="BK423"/>
      <c r="BL423"/>
    </row>
    <row r="424" spans="1:64" s="1" customFormat="1" x14ac:dyDescent="0.35">
      <c r="A424">
        <v>14385</v>
      </c>
      <c r="B424" t="s">
        <v>96</v>
      </c>
      <c r="C424" t="s">
        <v>2690</v>
      </c>
      <c r="D424" t="s">
        <v>1912</v>
      </c>
      <c r="E424" t="s">
        <v>646</v>
      </c>
      <c r="F424" t="s">
        <v>65</v>
      </c>
      <c r="G424" t="s">
        <v>2683</v>
      </c>
      <c r="H424" t="s">
        <v>646</v>
      </c>
      <c r="I424" t="s">
        <v>120</v>
      </c>
      <c r="J424" t="s">
        <v>2691</v>
      </c>
      <c r="K424" t="s">
        <v>69</v>
      </c>
      <c r="L424" t="s">
        <v>2692</v>
      </c>
      <c r="M424" t="s">
        <v>2693</v>
      </c>
      <c r="N424">
        <v>2016</v>
      </c>
      <c r="O424">
        <v>2020</v>
      </c>
      <c r="P424" t="s">
        <v>1939</v>
      </c>
      <c r="Q424" t="s">
        <v>1667</v>
      </c>
      <c r="R424"/>
      <c r="S424"/>
      <c r="T424">
        <v>882295</v>
      </c>
      <c r="U424">
        <v>771417</v>
      </c>
      <c r="V424">
        <v>794065.49</v>
      </c>
      <c r="W424">
        <v>694275.29</v>
      </c>
      <c r="X424">
        <v>442329.75</v>
      </c>
      <c r="Y424">
        <v>329087.25</v>
      </c>
      <c r="Z424"/>
      <c r="AA424"/>
      <c r="AB424"/>
      <c r="AC424"/>
      <c r="AD424"/>
      <c r="AE424"/>
      <c r="AF424">
        <v>398096.77</v>
      </c>
      <c r="AG424">
        <v>296178.52</v>
      </c>
      <c r="AH424"/>
      <c r="AI424"/>
      <c r="AJ424"/>
      <c r="AK424"/>
      <c r="AL424"/>
      <c r="AM424"/>
      <c r="AN424"/>
      <c r="AO424" t="s">
        <v>78</v>
      </c>
      <c r="AP424">
        <v>1</v>
      </c>
      <c r="AQ424" t="s">
        <v>78</v>
      </c>
      <c r="AR424">
        <v>1</v>
      </c>
      <c r="AS424" t="s">
        <v>79</v>
      </c>
      <c r="AT424">
        <v>1</v>
      </c>
      <c r="AU424" t="s">
        <v>80</v>
      </c>
      <c r="AV424">
        <v>1</v>
      </c>
      <c r="AW424"/>
      <c r="AX424"/>
      <c r="AY424"/>
      <c r="AZ424"/>
      <c r="BA424" t="s">
        <v>82</v>
      </c>
      <c r="BB424">
        <v>1</v>
      </c>
      <c r="BC424" t="s">
        <v>83</v>
      </c>
      <c r="BD424">
        <v>3</v>
      </c>
      <c r="BE424" t="s">
        <v>94</v>
      </c>
      <c r="BF424"/>
      <c r="BG424" s="5" t="s">
        <v>90</v>
      </c>
      <c r="BH424" s="5" t="s">
        <v>163</v>
      </c>
      <c r="BI424" s="5" t="s">
        <v>517</v>
      </c>
      <c r="BJ424" s="5" t="s">
        <v>93</v>
      </c>
      <c r="BK424"/>
      <c r="BL424"/>
    </row>
    <row r="425" spans="1:64" s="1" customFormat="1" x14ac:dyDescent="0.35">
      <c r="A425">
        <v>14407</v>
      </c>
      <c r="B425" t="s">
        <v>96</v>
      </c>
      <c r="C425" t="s">
        <v>2694</v>
      </c>
      <c r="D425" t="s">
        <v>1912</v>
      </c>
      <c r="E425" t="s">
        <v>646</v>
      </c>
      <c r="F425" t="s">
        <v>65</v>
      </c>
      <c r="G425" t="s">
        <v>1169</v>
      </c>
      <c r="H425" t="s">
        <v>646</v>
      </c>
      <c r="I425" t="s">
        <v>101</v>
      </c>
      <c r="J425" t="s">
        <v>2695</v>
      </c>
      <c r="K425" t="s">
        <v>69</v>
      </c>
      <c r="L425" t="s">
        <v>2696</v>
      </c>
      <c r="M425" t="s">
        <v>2697</v>
      </c>
      <c r="N425">
        <v>2014</v>
      </c>
      <c r="O425">
        <v>2018</v>
      </c>
      <c r="P425" t="s">
        <v>2698</v>
      </c>
      <c r="Q425" t="s">
        <v>500</v>
      </c>
      <c r="R425"/>
      <c r="S425"/>
      <c r="T425">
        <v>1446843</v>
      </c>
      <c r="U425">
        <v>1085132.25</v>
      </c>
      <c r="V425">
        <v>1046067.48</v>
      </c>
      <c r="W425">
        <v>784550.61</v>
      </c>
      <c r="X425">
        <v>1085132.25</v>
      </c>
      <c r="Y425"/>
      <c r="Z425"/>
      <c r="AA425"/>
      <c r="AB425"/>
      <c r="AC425"/>
      <c r="AD425"/>
      <c r="AE425"/>
      <c r="AF425">
        <v>784550.61</v>
      </c>
      <c r="AG425"/>
      <c r="AH425"/>
      <c r="AI425"/>
      <c r="AJ425"/>
      <c r="AK425"/>
      <c r="AL425"/>
      <c r="AM425"/>
      <c r="AN425"/>
      <c r="AO425" t="s">
        <v>78</v>
      </c>
      <c r="AP425">
        <v>1</v>
      </c>
      <c r="AQ425" t="s">
        <v>78</v>
      </c>
      <c r="AR425">
        <v>1</v>
      </c>
      <c r="AS425" t="s">
        <v>79</v>
      </c>
      <c r="AT425">
        <v>1</v>
      </c>
      <c r="AU425" t="s">
        <v>80</v>
      </c>
      <c r="AV425">
        <v>1</v>
      </c>
      <c r="AW425"/>
      <c r="AX425"/>
      <c r="AY425"/>
      <c r="AZ425"/>
      <c r="BA425" t="s">
        <v>82</v>
      </c>
      <c r="BB425">
        <v>1</v>
      </c>
      <c r="BC425" t="s">
        <v>520</v>
      </c>
      <c r="BD425">
        <v>1</v>
      </c>
      <c r="BE425" t="s">
        <v>521</v>
      </c>
      <c r="BF425"/>
      <c r="BG425" s="5" t="s">
        <v>90</v>
      </c>
      <c r="BH425" s="5" t="s">
        <v>73</v>
      </c>
      <c r="BI425" s="5" t="s">
        <v>739</v>
      </c>
      <c r="BJ425" s="5" t="s">
        <v>230</v>
      </c>
      <c r="BK425"/>
      <c r="BL425"/>
    </row>
    <row r="426" spans="1:64" s="1" customFormat="1" x14ac:dyDescent="0.35">
      <c r="A426">
        <v>14409</v>
      </c>
      <c r="B426" t="s">
        <v>96</v>
      </c>
      <c r="C426" t="s">
        <v>2699</v>
      </c>
      <c r="D426" t="s">
        <v>1912</v>
      </c>
      <c r="E426" t="s">
        <v>646</v>
      </c>
      <c r="F426" t="s">
        <v>65</v>
      </c>
      <c r="G426" t="s">
        <v>1169</v>
      </c>
      <c r="H426" t="s">
        <v>646</v>
      </c>
      <c r="I426" t="s">
        <v>101</v>
      </c>
      <c r="J426" t="s">
        <v>2700</v>
      </c>
      <c r="K426" t="s">
        <v>242</v>
      </c>
      <c r="L426" t="s">
        <v>2701</v>
      </c>
      <c r="M426" t="s">
        <v>2702</v>
      </c>
      <c r="N426">
        <v>2019</v>
      </c>
      <c r="O426">
        <v>2024</v>
      </c>
      <c r="P426" t="s">
        <v>2703</v>
      </c>
      <c r="Q426" t="s">
        <v>2329</v>
      </c>
      <c r="R426"/>
      <c r="S426"/>
      <c r="T426">
        <v>7512529.9699999997</v>
      </c>
      <c r="U426">
        <v>7512529.9699999997</v>
      </c>
      <c r="V426">
        <v>6806352.1299999999</v>
      </c>
      <c r="W426">
        <v>6806352.1299999999</v>
      </c>
      <c r="X426"/>
      <c r="Y426">
        <v>372853.74</v>
      </c>
      <c r="Z426">
        <v>1472919.99</v>
      </c>
      <c r="AA426">
        <v>1423348.5</v>
      </c>
      <c r="AB426">
        <v>1475754.5</v>
      </c>
      <c r="AC426">
        <v>1580523.24</v>
      </c>
      <c r="AD426">
        <v>1187130</v>
      </c>
      <c r="AE426"/>
      <c r="AF426"/>
      <c r="AG426">
        <v>337805.49</v>
      </c>
      <c r="AH426">
        <v>1334465.51</v>
      </c>
      <c r="AI426">
        <v>1289553.73</v>
      </c>
      <c r="AJ426">
        <v>1337033.57</v>
      </c>
      <c r="AK426">
        <v>1431954.05</v>
      </c>
      <c r="AL426">
        <v>1075539.78</v>
      </c>
      <c r="AM426"/>
      <c r="AN426"/>
      <c r="AO426" t="s">
        <v>78</v>
      </c>
      <c r="AP426">
        <v>1</v>
      </c>
      <c r="AQ426" t="s">
        <v>78</v>
      </c>
      <c r="AR426">
        <v>1</v>
      </c>
      <c r="AS426" t="s">
        <v>79</v>
      </c>
      <c r="AT426">
        <v>1</v>
      </c>
      <c r="AU426" t="s">
        <v>80</v>
      </c>
      <c r="AV426">
        <v>1</v>
      </c>
      <c r="AW426"/>
      <c r="AX426"/>
      <c r="AY426" t="s">
        <v>411</v>
      </c>
      <c r="AZ426">
        <v>1</v>
      </c>
      <c r="BA426" t="s">
        <v>82</v>
      </c>
      <c r="BB426">
        <v>1</v>
      </c>
      <c r="BC426" t="s">
        <v>580</v>
      </c>
      <c r="BD426">
        <v>1</v>
      </c>
      <c r="BE426" t="s">
        <v>581</v>
      </c>
      <c r="BF426" t="s">
        <v>130</v>
      </c>
      <c r="BG426" s="5" t="s">
        <v>90</v>
      </c>
      <c r="BH426" s="5" t="s">
        <v>149</v>
      </c>
      <c r="BI426" s="5" t="s">
        <v>754</v>
      </c>
      <c r="BJ426" s="5" t="s">
        <v>230</v>
      </c>
      <c r="BK426"/>
      <c r="BL426"/>
    </row>
    <row r="427" spans="1:64" s="1" customFormat="1" x14ac:dyDescent="0.35">
      <c r="A427">
        <v>14410</v>
      </c>
      <c r="B427" t="s">
        <v>96</v>
      </c>
      <c r="C427" t="s">
        <v>2704</v>
      </c>
      <c r="D427" t="s">
        <v>1912</v>
      </c>
      <c r="E427" t="s">
        <v>646</v>
      </c>
      <c r="F427" t="s">
        <v>65</v>
      </c>
      <c r="G427" t="s">
        <v>1169</v>
      </c>
      <c r="H427" t="s">
        <v>646</v>
      </c>
      <c r="I427" t="s">
        <v>101</v>
      </c>
      <c r="J427" t="s">
        <v>2705</v>
      </c>
      <c r="K427" t="s">
        <v>69</v>
      </c>
      <c r="L427" t="s">
        <v>2706</v>
      </c>
      <c r="M427" t="s">
        <v>2707</v>
      </c>
      <c r="N427">
        <v>2017</v>
      </c>
      <c r="O427">
        <v>2020</v>
      </c>
      <c r="P427" t="s">
        <v>2708</v>
      </c>
      <c r="Q427" t="s">
        <v>1995</v>
      </c>
      <c r="R427"/>
      <c r="S427"/>
      <c r="T427">
        <v>2999999.94</v>
      </c>
      <c r="U427">
        <v>2749999.95</v>
      </c>
      <c r="V427">
        <v>2540999.94</v>
      </c>
      <c r="W427">
        <v>2329249.9500000002</v>
      </c>
      <c r="X427">
        <v>999999.98</v>
      </c>
      <c r="Y427">
        <v>999999.98</v>
      </c>
      <c r="Z427">
        <v>749999.99</v>
      </c>
      <c r="AA427"/>
      <c r="AB427"/>
      <c r="AC427"/>
      <c r="AD427"/>
      <c r="AE427"/>
      <c r="AF427">
        <v>846999.98</v>
      </c>
      <c r="AG427">
        <v>846999.98</v>
      </c>
      <c r="AH427">
        <v>635249.99</v>
      </c>
      <c r="AI427"/>
      <c r="AJ427"/>
      <c r="AK427"/>
      <c r="AL427"/>
      <c r="AM427"/>
      <c r="AN427"/>
      <c r="AO427" t="s">
        <v>78</v>
      </c>
      <c r="AP427">
        <v>1</v>
      </c>
      <c r="AQ427" t="s">
        <v>78</v>
      </c>
      <c r="AR427">
        <v>1</v>
      </c>
      <c r="AS427" t="s">
        <v>79</v>
      </c>
      <c r="AT427">
        <v>1</v>
      </c>
      <c r="AU427" t="s">
        <v>80</v>
      </c>
      <c r="AV427">
        <v>1</v>
      </c>
      <c r="AW427"/>
      <c r="AX427"/>
      <c r="AY427"/>
      <c r="AZ427"/>
      <c r="BA427" t="s">
        <v>82</v>
      </c>
      <c r="BB427">
        <v>1</v>
      </c>
      <c r="BC427" t="s">
        <v>520</v>
      </c>
      <c r="BD427">
        <v>1</v>
      </c>
      <c r="BE427" t="s">
        <v>521</v>
      </c>
      <c r="BF427"/>
      <c r="BG427" s="5" t="s">
        <v>90</v>
      </c>
      <c r="BH427" s="5" t="s">
        <v>73</v>
      </c>
      <c r="BI427" s="5" t="s">
        <v>739</v>
      </c>
      <c r="BJ427" s="5" t="s">
        <v>230</v>
      </c>
      <c r="BK427"/>
      <c r="BL427"/>
    </row>
    <row r="428" spans="1:64" s="1" customFormat="1" x14ac:dyDescent="0.35">
      <c r="A428">
        <v>14411</v>
      </c>
      <c r="B428" t="s">
        <v>96</v>
      </c>
      <c r="C428" t="s">
        <v>2709</v>
      </c>
      <c r="D428" t="s">
        <v>1912</v>
      </c>
      <c r="E428" t="s">
        <v>646</v>
      </c>
      <c r="F428" t="s">
        <v>65</v>
      </c>
      <c r="G428" t="s">
        <v>1169</v>
      </c>
      <c r="H428" t="s">
        <v>646</v>
      </c>
      <c r="I428" t="s">
        <v>101</v>
      </c>
      <c r="J428" t="s">
        <v>2710</v>
      </c>
      <c r="K428" t="s">
        <v>69</v>
      </c>
      <c r="L428" t="s">
        <v>2711</v>
      </c>
      <c r="M428" t="s">
        <v>2712</v>
      </c>
      <c r="N428">
        <v>2015</v>
      </c>
      <c r="O428">
        <v>2021</v>
      </c>
      <c r="P428" t="s">
        <v>2460</v>
      </c>
      <c r="Q428" t="s">
        <v>1910</v>
      </c>
      <c r="R428" t="s">
        <v>2713</v>
      </c>
      <c r="S428"/>
      <c r="T428">
        <v>2999999.94</v>
      </c>
      <c r="U428">
        <v>2999999.94</v>
      </c>
      <c r="V428">
        <v>2657999.94</v>
      </c>
      <c r="W428">
        <v>2657999.94</v>
      </c>
      <c r="X428">
        <v>249999.99</v>
      </c>
      <c r="Y428">
        <v>999999.98</v>
      </c>
      <c r="Z428">
        <v>999999.98</v>
      </c>
      <c r="AA428">
        <v>749999.99</v>
      </c>
      <c r="AB428"/>
      <c r="AC428"/>
      <c r="AD428"/>
      <c r="AE428"/>
      <c r="AF428">
        <v>221499.99</v>
      </c>
      <c r="AG428">
        <v>885999.98</v>
      </c>
      <c r="AH428">
        <v>885999.98</v>
      </c>
      <c r="AI428">
        <v>664499.99</v>
      </c>
      <c r="AJ428"/>
      <c r="AK428"/>
      <c r="AL428"/>
      <c r="AM428"/>
      <c r="AN428"/>
      <c r="AO428" t="s">
        <v>78</v>
      </c>
      <c r="AP428">
        <v>1</v>
      </c>
      <c r="AQ428" t="s">
        <v>78</v>
      </c>
      <c r="AR428">
        <v>1</v>
      </c>
      <c r="AS428" t="s">
        <v>79</v>
      </c>
      <c r="AT428">
        <v>1</v>
      </c>
      <c r="AU428" t="s">
        <v>80</v>
      </c>
      <c r="AV428">
        <v>1</v>
      </c>
      <c r="AW428"/>
      <c r="AX428"/>
      <c r="AY428"/>
      <c r="AZ428"/>
      <c r="BA428" t="s">
        <v>82</v>
      </c>
      <c r="BB428">
        <v>1</v>
      </c>
      <c r="BC428" t="s">
        <v>1616</v>
      </c>
      <c r="BD428">
        <v>3</v>
      </c>
      <c r="BE428" t="s">
        <v>1617</v>
      </c>
      <c r="BF428"/>
      <c r="BG428" s="5" t="s">
        <v>333</v>
      </c>
      <c r="BH428" s="5" t="s">
        <v>73</v>
      </c>
      <c r="BI428" s="5" t="s">
        <v>1000</v>
      </c>
      <c r="BJ428" s="5" t="s">
        <v>93</v>
      </c>
      <c r="BK428"/>
      <c r="BL428"/>
    </row>
    <row r="429" spans="1:64" s="1" customFormat="1" x14ac:dyDescent="0.35">
      <c r="A429">
        <v>14414</v>
      </c>
      <c r="B429" t="s">
        <v>96</v>
      </c>
      <c r="C429" t="s">
        <v>2714</v>
      </c>
      <c r="D429" t="s">
        <v>1912</v>
      </c>
      <c r="E429" t="s">
        <v>646</v>
      </c>
      <c r="F429" t="s">
        <v>65</v>
      </c>
      <c r="G429" t="s">
        <v>2715</v>
      </c>
      <c r="H429" t="s">
        <v>646</v>
      </c>
      <c r="I429" t="s">
        <v>120</v>
      </c>
      <c r="J429" t="s">
        <v>2716</v>
      </c>
      <c r="K429" t="s">
        <v>69</v>
      </c>
      <c r="L429" t="s">
        <v>2717</v>
      </c>
      <c r="M429" t="s">
        <v>2718</v>
      </c>
      <c r="N429">
        <v>2018</v>
      </c>
      <c r="O429">
        <v>2020</v>
      </c>
      <c r="P429" t="s">
        <v>1698</v>
      </c>
      <c r="Q429" t="s">
        <v>335</v>
      </c>
      <c r="R429"/>
      <c r="S429"/>
      <c r="T429">
        <v>423428</v>
      </c>
      <c r="U429">
        <v>423428</v>
      </c>
      <c r="V429">
        <v>363724.63</v>
      </c>
      <c r="W429">
        <v>363724.63</v>
      </c>
      <c r="X429">
        <v>57341.25</v>
      </c>
      <c r="Y429">
        <v>220539.5</v>
      </c>
      <c r="Z429">
        <v>145547.25</v>
      </c>
      <c r="AA429"/>
      <c r="AB429"/>
      <c r="AC429"/>
      <c r="AD429"/>
      <c r="AE429"/>
      <c r="AF429">
        <v>49256.13</v>
      </c>
      <c r="AG429">
        <v>189443.42</v>
      </c>
      <c r="AH429">
        <v>125025.08</v>
      </c>
      <c r="AI429"/>
      <c r="AJ429"/>
      <c r="AK429"/>
      <c r="AL429"/>
      <c r="AM429"/>
      <c r="AN429"/>
      <c r="AO429" t="s">
        <v>78</v>
      </c>
      <c r="AP429">
        <v>1</v>
      </c>
      <c r="AQ429" t="s">
        <v>78</v>
      </c>
      <c r="AR429">
        <v>1</v>
      </c>
      <c r="AS429" t="s">
        <v>79</v>
      </c>
      <c r="AT429">
        <v>1</v>
      </c>
      <c r="AU429" t="s">
        <v>80</v>
      </c>
      <c r="AV429">
        <v>1</v>
      </c>
      <c r="AW429"/>
      <c r="AX429"/>
      <c r="AY429" t="s">
        <v>411</v>
      </c>
      <c r="AZ429">
        <v>1</v>
      </c>
      <c r="BA429" t="s">
        <v>82</v>
      </c>
      <c r="BB429">
        <v>1</v>
      </c>
      <c r="BC429" t="s">
        <v>580</v>
      </c>
      <c r="BD429">
        <v>1</v>
      </c>
      <c r="BE429" t="s">
        <v>581</v>
      </c>
      <c r="BF429" t="s">
        <v>130</v>
      </c>
      <c r="BG429" s="5" t="s">
        <v>287</v>
      </c>
      <c r="BH429" s="5" t="s">
        <v>675</v>
      </c>
      <c r="BI429" s="5" t="s">
        <v>571</v>
      </c>
      <c r="BJ429" s="5" t="s">
        <v>93</v>
      </c>
      <c r="BK429"/>
      <c r="BL429"/>
    </row>
    <row r="430" spans="1:64" s="1" customFormat="1" x14ac:dyDescent="0.35">
      <c r="A430">
        <v>14415</v>
      </c>
      <c r="B430" t="s">
        <v>96</v>
      </c>
      <c r="C430" t="s">
        <v>2719</v>
      </c>
      <c r="D430" t="s">
        <v>1912</v>
      </c>
      <c r="E430" t="s">
        <v>646</v>
      </c>
      <c r="F430" t="s">
        <v>65</v>
      </c>
      <c r="G430" t="s">
        <v>2720</v>
      </c>
      <c r="H430" t="s">
        <v>646</v>
      </c>
      <c r="I430" t="s">
        <v>101</v>
      </c>
      <c r="J430" t="s">
        <v>2721</v>
      </c>
      <c r="K430" t="s">
        <v>69</v>
      </c>
      <c r="L430" t="s">
        <v>2722</v>
      </c>
      <c r="M430" t="s">
        <v>2723</v>
      </c>
      <c r="N430">
        <v>2019</v>
      </c>
      <c r="O430">
        <v>2020</v>
      </c>
      <c r="P430" t="s">
        <v>2724</v>
      </c>
      <c r="Q430" t="s">
        <v>433</v>
      </c>
      <c r="R430" t="s">
        <v>2725</v>
      </c>
      <c r="S430"/>
      <c r="T430">
        <v>458667.99</v>
      </c>
      <c r="U430">
        <v>458667.99</v>
      </c>
      <c r="V430">
        <v>407297.17</v>
      </c>
      <c r="W430">
        <v>407297.17</v>
      </c>
      <c r="X430"/>
      <c r="Y430">
        <v>74958.990000000005</v>
      </c>
      <c r="Z430">
        <v>264585</v>
      </c>
      <c r="AA430">
        <v>119124</v>
      </c>
      <c r="AB430"/>
      <c r="AC430"/>
      <c r="AD430"/>
      <c r="AE430"/>
      <c r="AF430"/>
      <c r="AG430">
        <v>66563.59</v>
      </c>
      <c r="AH430">
        <v>234951.47</v>
      </c>
      <c r="AI430">
        <v>105782.11</v>
      </c>
      <c r="AJ430"/>
      <c r="AK430"/>
      <c r="AL430"/>
      <c r="AM430"/>
      <c r="AN430"/>
      <c r="AO430" t="s">
        <v>78</v>
      </c>
      <c r="AP430">
        <v>1</v>
      </c>
      <c r="AQ430" t="s">
        <v>78</v>
      </c>
      <c r="AR430">
        <v>1</v>
      </c>
      <c r="AS430" t="s">
        <v>79</v>
      </c>
      <c r="AT430">
        <v>1</v>
      </c>
      <c r="AU430" t="s">
        <v>80</v>
      </c>
      <c r="AV430">
        <v>1</v>
      </c>
      <c r="AW430"/>
      <c r="AX430"/>
      <c r="AY430"/>
      <c r="AZ430"/>
      <c r="BA430" t="s">
        <v>82</v>
      </c>
      <c r="BB430">
        <v>1</v>
      </c>
      <c r="BC430" t="s">
        <v>380</v>
      </c>
      <c r="BD430">
        <v>1</v>
      </c>
      <c r="BE430" t="s">
        <v>946</v>
      </c>
      <c r="BF430" t="s">
        <v>130</v>
      </c>
      <c r="BG430" s="5" t="s">
        <v>72</v>
      </c>
      <c r="BH430" s="5" t="s">
        <v>163</v>
      </c>
      <c r="BI430" s="5" t="s">
        <v>473</v>
      </c>
      <c r="BJ430" s="5" t="s">
        <v>93</v>
      </c>
      <c r="BK430"/>
      <c r="BL430"/>
    </row>
    <row r="431" spans="1:64" s="1" customFormat="1" x14ac:dyDescent="0.35">
      <c r="A431">
        <v>14428</v>
      </c>
      <c r="B431" t="s">
        <v>96</v>
      </c>
      <c r="C431" t="s">
        <v>2726</v>
      </c>
      <c r="D431" t="s">
        <v>1912</v>
      </c>
      <c r="E431" t="s">
        <v>646</v>
      </c>
      <c r="F431" t="s">
        <v>65</v>
      </c>
      <c r="G431" t="s">
        <v>2727</v>
      </c>
      <c r="H431" t="s">
        <v>646</v>
      </c>
      <c r="I431" t="s">
        <v>101</v>
      </c>
      <c r="J431" t="s">
        <v>2728</v>
      </c>
      <c r="K431" t="s">
        <v>69</v>
      </c>
      <c r="L431" t="s">
        <v>2729</v>
      </c>
      <c r="M431" t="s">
        <v>2730</v>
      </c>
      <c r="N431">
        <v>2017</v>
      </c>
      <c r="O431">
        <v>2018</v>
      </c>
      <c r="P431" t="s">
        <v>2731</v>
      </c>
      <c r="Q431" t="s">
        <v>817</v>
      </c>
      <c r="R431"/>
      <c r="S431"/>
      <c r="T431">
        <v>154587.99</v>
      </c>
      <c r="U431">
        <v>115941</v>
      </c>
      <c r="V431">
        <v>130626.85</v>
      </c>
      <c r="W431">
        <v>97970.14</v>
      </c>
      <c r="X431">
        <v>115941</v>
      </c>
      <c r="Y431"/>
      <c r="Z431"/>
      <c r="AA431"/>
      <c r="AB431"/>
      <c r="AC431"/>
      <c r="AD431"/>
      <c r="AE431"/>
      <c r="AF431">
        <v>97970.14</v>
      </c>
      <c r="AG431"/>
      <c r="AH431"/>
      <c r="AI431"/>
      <c r="AJ431"/>
      <c r="AK431"/>
      <c r="AL431"/>
      <c r="AM431"/>
      <c r="AN431"/>
      <c r="AO431" t="s">
        <v>78</v>
      </c>
      <c r="AP431">
        <v>1</v>
      </c>
      <c r="AQ431" t="s">
        <v>78</v>
      </c>
      <c r="AR431">
        <v>1</v>
      </c>
      <c r="AS431" t="s">
        <v>79</v>
      </c>
      <c r="AT431">
        <v>1</v>
      </c>
      <c r="AU431" t="s">
        <v>80</v>
      </c>
      <c r="AV431">
        <v>1</v>
      </c>
      <c r="AW431"/>
      <c r="AX431"/>
      <c r="AY431"/>
      <c r="AZ431"/>
      <c r="BA431" t="s">
        <v>82</v>
      </c>
      <c r="BB431">
        <v>1</v>
      </c>
      <c r="BC431" t="s">
        <v>109</v>
      </c>
      <c r="BD431">
        <v>1</v>
      </c>
      <c r="BE431" t="s">
        <v>154</v>
      </c>
      <c r="BF431"/>
      <c r="BG431" s="5" t="s">
        <v>182</v>
      </c>
      <c r="BH431" s="5" t="s">
        <v>149</v>
      </c>
      <c r="BI431" s="5" t="s">
        <v>666</v>
      </c>
      <c r="BJ431" s="5" t="s">
        <v>151</v>
      </c>
      <c r="BK431"/>
      <c r="BL431"/>
    </row>
    <row r="432" spans="1:64" s="1" customFormat="1" x14ac:dyDescent="0.35">
      <c r="A432">
        <v>14457</v>
      </c>
      <c r="B432" t="s">
        <v>96</v>
      </c>
      <c r="C432" t="s">
        <v>2732</v>
      </c>
      <c r="D432" t="s">
        <v>1912</v>
      </c>
      <c r="E432" t="s">
        <v>646</v>
      </c>
      <c r="F432" t="s">
        <v>65</v>
      </c>
      <c r="G432" t="s">
        <v>2733</v>
      </c>
      <c r="H432" t="s">
        <v>646</v>
      </c>
      <c r="I432" t="s">
        <v>120</v>
      </c>
      <c r="J432" t="s">
        <v>2734</v>
      </c>
      <c r="K432" t="s">
        <v>69</v>
      </c>
      <c r="L432" t="s">
        <v>2735</v>
      </c>
      <c r="M432" t="s">
        <v>2736</v>
      </c>
      <c r="N432">
        <v>2015</v>
      </c>
      <c r="O432">
        <v>2020</v>
      </c>
      <c r="P432" t="s">
        <v>2737</v>
      </c>
      <c r="Q432" t="s">
        <v>677</v>
      </c>
      <c r="R432"/>
      <c r="S432"/>
      <c r="T432">
        <v>1540000</v>
      </c>
      <c r="U432">
        <v>1443750</v>
      </c>
      <c r="V432">
        <v>1406020</v>
      </c>
      <c r="W432">
        <v>1318143.75</v>
      </c>
      <c r="X432">
        <v>385000</v>
      </c>
      <c r="Y432">
        <v>385000</v>
      </c>
      <c r="Z432">
        <v>385000</v>
      </c>
      <c r="AA432">
        <v>288750</v>
      </c>
      <c r="AB432"/>
      <c r="AC432"/>
      <c r="AD432"/>
      <c r="AE432"/>
      <c r="AF432">
        <v>351505</v>
      </c>
      <c r="AG432">
        <v>351505</v>
      </c>
      <c r="AH432">
        <v>351505</v>
      </c>
      <c r="AI432">
        <v>263628.75</v>
      </c>
      <c r="AJ432"/>
      <c r="AK432"/>
      <c r="AL432"/>
      <c r="AM432"/>
      <c r="AN432"/>
      <c r="AO432" t="s">
        <v>78</v>
      </c>
      <c r="AP432">
        <v>1</v>
      </c>
      <c r="AQ432" t="s">
        <v>78</v>
      </c>
      <c r="AR432">
        <v>1</v>
      </c>
      <c r="AS432" t="s">
        <v>79</v>
      </c>
      <c r="AT432">
        <v>1</v>
      </c>
      <c r="AU432" t="s">
        <v>80</v>
      </c>
      <c r="AV432">
        <v>1</v>
      </c>
      <c r="AW432"/>
      <c r="AX432"/>
      <c r="AY432" t="s">
        <v>3686</v>
      </c>
      <c r="AZ432"/>
      <c r="BA432" t="s">
        <v>82</v>
      </c>
      <c r="BB432">
        <v>1</v>
      </c>
      <c r="BC432" t="s">
        <v>1940</v>
      </c>
      <c r="BD432">
        <v>1</v>
      </c>
      <c r="BE432" t="s">
        <v>1941</v>
      </c>
      <c r="BF432" t="s">
        <v>130</v>
      </c>
      <c r="BG432" s="5" t="s">
        <v>333</v>
      </c>
      <c r="BH432" s="5" t="s">
        <v>149</v>
      </c>
      <c r="BI432" s="5" t="s">
        <v>1064</v>
      </c>
      <c r="BJ432" s="5" t="s">
        <v>151</v>
      </c>
      <c r="BK432"/>
      <c r="BL432"/>
    </row>
    <row r="433" spans="1:64" s="1" customFormat="1" x14ac:dyDescent="0.35">
      <c r="A433">
        <v>14459</v>
      </c>
      <c r="B433" t="s">
        <v>96</v>
      </c>
      <c r="C433" t="s">
        <v>2738</v>
      </c>
      <c r="D433" t="s">
        <v>1912</v>
      </c>
      <c r="E433" t="s">
        <v>646</v>
      </c>
      <c r="F433" t="s">
        <v>65</v>
      </c>
      <c r="G433" t="s">
        <v>2733</v>
      </c>
      <c r="H433" t="s">
        <v>646</v>
      </c>
      <c r="I433" t="s">
        <v>120</v>
      </c>
      <c r="J433" t="s">
        <v>2739</v>
      </c>
      <c r="K433" t="s">
        <v>69</v>
      </c>
      <c r="L433" t="s">
        <v>2740</v>
      </c>
      <c r="M433" t="s">
        <v>2741</v>
      </c>
      <c r="N433">
        <v>2005</v>
      </c>
      <c r="O433">
        <v>2024</v>
      </c>
      <c r="P433" t="s">
        <v>2742</v>
      </c>
      <c r="Q433" t="s">
        <v>2329</v>
      </c>
      <c r="R433"/>
      <c r="S433"/>
      <c r="T433">
        <v>1516900</v>
      </c>
      <c r="U433">
        <v>1516900</v>
      </c>
      <c r="V433">
        <v>1116438.3999999999</v>
      </c>
      <c r="W433">
        <v>1116438.3999999999</v>
      </c>
      <c r="X433"/>
      <c r="Y433">
        <v>96250</v>
      </c>
      <c r="Z433">
        <v>385000</v>
      </c>
      <c r="AA433">
        <v>382112.5</v>
      </c>
      <c r="AB433">
        <v>373450</v>
      </c>
      <c r="AC433">
        <v>280087.5</v>
      </c>
      <c r="AD433"/>
      <c r="AE433"/>
      <c r="AF433"/>
      <c r="AG433">
        <v>70840</v>
      </c>
      <c r="AH433">
        <v>283360</v>
      </c>
      <c r="AI433">
        <v>281234.8</v>
      </c>
      <c r="AJ433">
        <v>274859.2</v>
      </c>
      <c r="AK433">
        <v>206144.4</v>
      </c>
      <c r="AL433"/>
      <c r="AM433"/>
      <c r="AN433"/>
      <c r="AO433" t="s">
        <v>78</v>
      </c>
      <c r="AP433">
        <v>1</v>
      </c>
      <c r="AQ433" t="s">
        <v>78</v>
      </c>
      <c r="AR433">
        <v>1</v>
      </c>
      <c r="AS433" t="s">
        <v>79</v>
      </c>
      <c r="AT433">
        <v>1</v>
      </c>
      <c r="AU433" t="s">
        <v>80</v>
      </c>
      <c r="AV433">
        <v>1</v>
      </c>
      <c r="AW433"/>
      <c r="AX433"/>
      <c r="AY433" t="s">
        <v>2009</v>
      </c>
      <c r="AZ433">
        <v>1</v>
      </c>
      <c r="BA433" t="s">
        <v>82</v>
      </c>
      <c r="BB433">
        <v>1</v>
      </c>
      <c r="BC433" t="s">
        <v>380</v>
      </c>
      <c r="BD433">
        <v>1</v>
      </c>
      <c r="BE433" t="s">
        <v>2743</v>
      </c>
      <c r="BF433" t="s">
        <v>382</v>
      </c>
      <c r="BG433" s="5" t="s">
        <v>72</v>
      </c>
      <c r="BH433" s="5" t="s">
        <v>149</v>
      </c>
      <c r="BI433" s="5" t="s">
        <v>124</v>
      </c>
      <c r="BJ433" s="5" t="s">
        <v>93</v>
      </c>
      <c r="BK433"/>
      <c r="BL433"/>
    </row>
    <row r="434" spans="1:64" s="1" customFormat="1" x14ac:dyDescent="0.35">
      <c r="A434">
        <v>14460</v>
      </c>
      <c r="B434" t="s">
        <v>96</v>
      </c>
      <c r="C434" t="s">
        <v>2744</v>
      </c>
      <c r="D434" t="s">
        <v>1912</v>
      </c>
      <c r="E434" t="s">
        <v>646</v>
      </c>
      <c r="F434" t="s">
        <v>65</v>
      </c>
      <c r="G434" t="s">
        <v>2733</v>
      </c>
      <c r="H434" t="s">
        <v>646</v>
      </c>
      <c r="I434" t="s">
        <v>120</v>
      </c>
      <c r="J434" t="s">
        <v>2745</v>
      </c>
      <c r="K434" t="s">
        <v>242</v>
      </c>
      <c r="L434" t="s">
        <v>2746</v>
      </c>
      <c r="M434" t="s">
        <v>2747</v>
      </c>
      <c r="N434">
        <v>2019</v>
      </c>
      <c r="O434">
        <v>2024</v>
      </c>
      <c r="P434" t="s">
        <v>258</v>
      </c>
      <c r="Q434" t="s">
        <v>2748</v>
      </c>
      <c r="R434"/>
      <c r="S434"/>
      <c r="T434">
        <v>1901899</v>
      </c>
      <c r="U434">
        <v>1901899</v>
      </c>
      <c r="V434">
        <v>1669867.3</v>
      </c>
      <c r="W434">
        <v>1669867.3</v>
      </c>
      <c r="X434"/>
      <c r="Y434">
        <v>96250</v>
      </c>
      <c r="Z434">
        <v>385000</v>
      </c>
      <c r="AA434">
        <v>382112.75</v>
      </c>
      <c r="AB434">
        <v>373450.25</v>
      </c>
      <c r="AC434">
        <v>376336</v>
      </c>
      <c r="AD434">
        <v>288750</v>
      </c>
      <c r="AE434"/>
      <c r="AF434"/>
      <c r="AG434">
        <v>84507.5</v>
      </c>
      <c r="AH434">
        <v>338030</v>
      </c>
      <c r="AI434">
        <v>335494.99</v>
      </c>
      <c r="AJ434">
        <v>327889.31</v>
      </c>
      <c r="AK434">
        <v>330423</v>
      </c>
      <c r="AL434">
        <v>253522.5</v>
      </c>
      <c r="AM434"/>
      <c r="AN434"/>
      <c r="AO434" t="s">
        <v>78</v>
      </c>
      <c r="AP434">
        <v>1</v>
      </c>
      <c r="AQ434" t="s">
        <v>78</v>
      </c>
      <c r="AR434">
        <v>1</v>
      </c>
      <c r="AS434" t="s">
        <v>79</v>
      </c>
      <c r="AT434">
        <v>1</v>
      </c>
      <c r="AU434" t="s">
        <v>80</v>
      </c>
      <c r="AV434">
        <v>1</v>
      </c>
      <c r="AW434"/>
      <c r="AX434"/>
      <c r="AY434" t="s">
        <v>2009</v>
      </c>
      <c r="AZ434">
        <v>1</v>
      </c>
      <c r="BA434" t="s">
        <v>82</v>
      </c>
      <c r="BB434">
        <v>1</v>
      </c>
      <c r="BC434" t="s">
        <v>2583</v>
      </c>
      <c r="BD434">
        <v>2</v>
      </c>
      <c r="BE434" t="s">
        <v>2749</v>
      </c>
      <c r="BF434" t="s">
        <v>95</v>
      </c>
      <c r="BG434" s="5" t="s">
        <v>72</v>
      </c>
      <c r="BH434" s="5" t="s">
        <v>699</v>
      </c>
      <c r="BI434" s="5" t="s">
        <v>124</v>
      </c>
      <c r="BJ434" s="5" t="s">
        <v>93</v>
      </c>
      <c r="BK434"/>
      <c r="BL434"/>
    </row>
    <row r="435" spans="1:64" s="1" customFormat="1" x14ac:dyDescent="0.35">
      <c r="A435">
        <v>14461</v>
      </c>
      <c r="B435" t="s">
        <v>96</v>
      </c>
      <c r="C435" t="s">
        <v>2750</v>
      </c>
      <c r="D435" t="s">
        <v>1912</v>
      </c>
      <c r="E435" t="s">
        <v>646</v>
      </c>
      <c r="F435" t="s">
        <v>65</v>
      </c>
      <c r="G435" t="s">
        <v>2733</v>
      </c>
      <c r="H435" t="s">
        <v>646</v>
      </c>
      <c r="I435" t="s">
        <v>120</v>
      </c>
      <c r="J435" t="s">
        <v>2751</v>
      </c>
      <c r="K435" t="s">
        <v>69</v>
      </c>
      <c r="L435" t="s">
        <v>2752</v>
      </c>
      <c r="M435" t="s">
        <v>2753</v>
      </c>
      <c r="N435">
        <v>2019</v>
      </c>
      <c r="O435">
        <v>2021</v>
      </c>
      <c r="P435" t="s">
        <v>2754</v>
      </c>
      <c r="Q435" t="s">
        <v>232</v>
      </c>
      <c r="R435"/>
      <c r="S435"/>
      <c r="T435">
        <v>455666.99</v>
      </c>
      <c r="U435">
        <v>455666.99</v>
      </c>
      <c r="V435">
        <v>405543.61</v>
      </c>
      <c r="W435">
        <v>405543.61</v>
      </c>
      <c r="X435"/>
      <c r="Y435">
        <v>52903.25</v>
      </c>
      <c r="Z435">
        <v>219723.24</v>
      </c>
      <c r="AA435">
        <v>183040.5</v>
      </c>
      <c r="AB435"/>
      <c r="AC435"/>
      <c r="AD435"/>
      <c r="AE435"/>
      <c r="AF435"/>
      <c r="AG435">
        <v>47083.89</v>
      </c>
      <c r="AH435">
        <v>195553.68</v>
      </c>
      <c r="AI435">
        <v>162906.04</v>
      </c>
      <c r="AJ435"/>
      <c r="AK435"/>
      <c r="AL435"/>
      <c r="AM435"/>
      <c r="AN435"/>
      <c r="AO435" t="s">
        <v>78</v>
      </c>
      <c r="AP435">
        <v>1</v>
      </c>
      <c r="AQ435" t="s">
        <v>78</v>
      </c>
      <c r="AR435">
        <v>1</v>
      </c>
      <c r="AS435" t="s">
        <v>79</v>
      </c>
      <c r="AT435">
        <v>1</v>
      </c>
      <c r="AU435" t="s">
        <v>80</v>
      </c>
      <c r="AV435">
        <v>1</v>
      </c>
      <c r="AW435"/>
      <c r="AX435"/>
      <c r="AY435"/>
      <c r="AZ435"/>
      <c r="BA435" t="s">
        <v>82</v>
      </c>
      <c r="BB435">
        <v>1</v>
      </c>
      <c r="BC435" t="s">
        <v>128</v>
      </c>
      <c r="BD435">
        <v>1</v>
      </c>
      <c r="BE435" t="s">
        <v>129</v>
      </c>
      <c r="BF435" t="s">
        <v>2755</v>
      </c>
      <c r="BG435" s="5" t="s">
        <v>72</v>
      </c>
      <c r="BH435" s="5" t="s">
        <v>149</v>
      </c>
      <c r="BI435" s="5" t="s">
        <v>124</v>
      </c>
      <c r="BJ435" s="5" t="s">
        <v>75</v>
      </c>
      <c r="BK435"/>
      <c r="BL435"/>
    </row>
    <row r="436" spans="1:64" s="1" customFormat="1" x14ac:dyDescent="0.35">
      <c r="A436">
        <v>14480</v>
      </c>
      <c r="B436" t="s">
        <v>96</v>
      </c>
      <c r="C436" t="s">
        <v>2756</v>
      </c>
      <c r="D436" t="s">
        <v>1912</v>
      </c>
      <c r="E436" t="s">
        <v>646</v>
      </c>
      <c r="F436" t="s">
        <v>65</v>
      </c>
      <c r="G436" t="s">
        <v>2757</v>
      </c>
      <c r="H436" t="s">
        <v>646</v>
      </c>
      <c r="I436" t="s">
        <v>67</v>
      </c>
      <c r="J436" t="s">
        <v>2758</v>
      </c>
      <c r="K436" t="s">
        <v>69</v>
      </c>
      <c r="L436" t="s">
        <v>2759</v>
      </c>
      <c r="M436" t="s">
        <v>2760</v>
      </c>
      <c r="N436">
        <v>2019</v>
      </c>
      <c r="O436">
        <v>2023</v>
      </c>
      <c r="P436" t="s">
        <v>1714</v>
      </c>
      <c r="Q436" t="s">
        <v>2413</v>
      </c>
      <c r="R436"/>
      <c r="S436"/>
      <c r="T436">
        <v>4624552.9800000004</v>
      </c>
      <c r="U436">
        <v>4624552.9800000004</v>
      </c>
      <c r="V436">
        <v>4203718.6399999997</v>
      </c>
      <c r="W436">
        <v>4203718.6399999997</v>
      </c>
      <c r="X436"/>
      <c r="Y436">
        <v>385371.5</v>
      </c>
      <c r="Z436">
        <v>1444433.75</v>
      </c>
      <c r="AA436">
        <v>1102611.75</v>
      </c>
      <c r="AB436">
        <v>957755.49</v>
      </c>
      <c r="AC436">
        <v>734380.49</v>
      </c>
      <c r="AD436"/>
      <c r="AE436"/>
      <c r="AF436"/>
      <c r="AG436">
        <v>350302.69</v>
      </c>
      <c r="AH436">
        <v>1312990.27</v>
      </c>
      <c r="AI436">
        <v>1002274.07</v>
      </c>
      <c r="AJ436">
        <v>870599.74</v>
      </c>
      <c r="AK436">
        <v>667551.87</v>
      </c>
      <c r="AL436"/>
      <c r="AM436"/>
      <c r="AN436"/>
      <c r="AO436" t="s">
        <v>78</v>
      </c>
      <c r="AP436">
        <v>1</v>
      </c>
      <c r="AQ436" t="s">
        <v>78</v>
      </c>
      <c r="AR436">
        <v>1</v>
      </c>
      <c r="AS436" t="s">
        <v>79</v>
      </c>
      <c r="AT436">
        <v>1</v>
      </c>
      <c r="AU436" t="s">
        <v>80</v>
      </c>
      <c r="AV436">
        <v>1</v>
      </c>
      <c r="AW436"/>
      <c r="AX436"/>
      <c r="AY436"/>
      <c r="AZ436"/>
      <c r="BA436" t="s">
        <v>82</v>
      </c>
      <c r="BB436">
        <v>1</v>
      </c>
      <c r="BC436" t="s">
        <v>380</v>
      </c>
      <c r="BD436">
        <v>1</v>
      </c>
      <c r="BE436" t="s">
        <v>946</v>
      </c>
      <c r="BF436" t="s">
        <v>576</v>
      </c>
      <c r="BG436" s="5" t="s">
        <v>90</v>
      </c>
      <c r="BH436" s="5" t="s">
        <v>570</v>
      </c>
      <c r="BI436" s="5" t="s">
        <v>91</v>
      </c>
      <c r="BJ436" s="5" t="s">
        <v>93</v>
      </c>
      <c r="BK436"/>
      <c r="BL436"/>
    </row>
    <row r="437" spans="1:64" s="1" customFormat="1" x14ac:dyDescent="0.35">
      <c r="A437">
        <v>14497</v>
      </c>
      <c r="B437" t="s">
        <v>96</v>
      </c>
      <c r="C437" t="s">
        <v>2761</v>
      </c>
      <c r="D437" t="s">
        <v>1912</v>
      </c>
      <c r="E437" t="s">
        <v>646</v>
      </c>
      <c r="F437" t="s">
        <v>65</v>
      </c>
      <c r="G437" t="s">
        <v>2762</v>
      </c>
      <c r="H437" t="s">
        <v>646</v>
      </c>
      <c r="I437" t="s">
        <v>101</v>
      </c>
      <c r="J437" t="s">
        <v>2763</v>
      </c>
      <c r="K437" t="s">
        <v>69</v>
      </c>
      <c r="L437" t="s">
        <v>2764</v>
      </c>
      <c r="M437" t="s">
        <v>2765</v>
      </c>
      <c r="N437">
        <v>2019</v>
      </c>
      <c r="O437">
        <v>2020</v>
      </c>
      <c r="P437" t="s">
        <v>2703</v>
      </c>
      <c r="Q437" t="s">
        <v>335</v>
      </c>
      <c r="R437" t="s">
        <v>2766</v>
      </c>
      <c r="S437"/>
      <c r="T437">
        <v>298691</v>
      </c>
      <c r="U437">
        <v>298691</v>
      </c>
      <c r="V437">
        <v>270614.03999999998</v>
      </c>
      <c r="W437">
        <v>270614.03999999998</v>
      </c>
      <c r="X437"/>
      <c r="Y437">
        <v>74672.75</v>
      </c>
      <c r="Z437">
        <v>224018.25</v>
      </c>
      <c r="AA437"/>
      <c r="AB437"/>
      <c r="AC437"/>
      <c r="AD437"/>
      <c r="AE437"/>
      <c r="AF437"/>
      <c r="AG437">
        <v>67653.509999999995</v>
      </c>
      <c r="AH437">
        <v>202960.53</v>
      </c>
      <c r="AI437"/>
      <c r="AJ437"/>
      <c r="AK437"/>
      <c r="AL437"/>
      <c r="AM437"/>
      <c r="AN437"/>
      <c r="AO437" t="s">
        <v>78</v>
      </c>
      <c r="AP437">
        <v>1</v>
      </c>
      <c r="AQ437" t="s">
        <v>78</v>
      </c>
      <c r="AR437">
        <v>1</v>
      </c>
      <c r="AS437" t="s">
        <v>79</v>
      </c>
      <c r="AT437">
        <v>1</v>
      </c>
      <c r="AU437" t="s">
        <v>80</v>
      </c>
      <c r="AV437">
        <v>1</v>
      </c>
      <c r="AW437"/>
      <c r="AX437"/>
      <c r="AY437" t="s">
        <v>81</v>
      </c>
      <c r="AZ437">
        <v>1</v>
      </c>
      <c r="BA437" t="s">
        <v>82</v>
      </c>
      <c r="BB437">
        <v>1</v>
      </c>
      <c r="BC437" t="s">
        <v>370</v>
      </c>
      <c r="BD437">
        <v>6</v>
      </c>
      <c r="BE437" t="s">
        <v>2767</v>
      </c>
      <c r="BF437" t="s">
        <v>735</v>
      </c>
      <c r="BG437" s="5" t="s">
        <v>90</v>
      </c>
      <c r="BH437" s="5" t="s">
        <v>163</v>
      </c>
      <c r="BI437" s="5" t="s">
        <v>473</v>
      </c>
      <c r="BJ437" s="5" t="s">
        <v>93</v>
      </c>
      <c r="BK437"/>
      <c r="BL437"/>
    </row>
    <row r="438" spans="1:64" s="1" customFormat="1" x14ac:dyDescent="0.35">
      <c r="A438">
        <v>14507</v>
      </c>
      <c r="B438" t="s">
        <v>96</v>
      </c>
      <c r="C438" t="s">
        <v>2768</v>
      </c>
      <c r="D438" t="s">
        <v>1912</v>
      </c>
      <c r="E438" t="s">
        <v>646</v>
      </c>
      <c r="F438" t="s">
        <v>65</v>
      </c>
      <c r="G438" t="s">
        <v>2769</v>
      </c>
      <c r="H438" t="s">
        <v>646</v>
      </c>
      <c r="I438" t="s">
        <v>240</v>
      </c>
      <c r="J438" t="s">
        <v>2770</v>
      </c>
      <c r="K438" t="s">
        <v>69</v>
      </c>
      <c r="L438" t="s">
        <v>2771</v>
      </c>
      <c r="M438" t="s">
        <v>2772</v>
      </c>
      <c r="N438">
        <v>2014</v>
      </c>
      <c r="O438">
        <v>2020</v>
      </c>
      <c r="P438" t="s">
        <v>2773</v>
      </c>
      <c r="Q438" t="s">
        <v>1667</v>
      </c>
      <c r="R438"/>
      <c r="S438"/>
      <c r="T438">
        <v>787764</v>
      </c>
      <c r="U438">
        <v>689244.25</v>
      </c>
      <c r="V438">
        <v>573492.18000000005</v>
      </c>
      <c r="W438">
        <v>501769.81</v>
      </c>
      <c r="X438">
        <v>393980.5</v>
      </c>
      <c r="Y438">
        <v>295263.75</v>
      </c>
      <c r="Z438"/>
      <c r="AA438"/>
      <c r="AB438"/>
      <c r="AC438"/>
      <c r="AD438"/>
      <c r="AE438"/>
      <c r="AF438">
        <v>286817.8</v>
      </c>
      <c r="AG438">
        <v>214952.01</v>
      </c>
      <c r="AH438"/>
      <c r="AI438"/>
      <c r="AJ438"/>
      <c r="AK438"/>
      <c r="AL438"/>
      <c r="AM438"/>
      <c r="AN438"/>
      <c r="AO438" t="s">
        <v>78</v>
      </c>
      <c r="AP438">
        <v>1</v>
      </c>
      <c r="AQ438" t="s">
        <v>78</v>
      </c>
      <c r="AR438">
        <v>1</v>
      </c>
      <c r="AS438" t="s">
        <v>79</v>
      </c>
      <c r="AT438">
        <v>1</v>
      </c>
      <c r="AU438" t="s">
        <v>80</v>
      </c>
      <c r="AV438">
        <v>1</v>
      </c>
      <c r="AW438"/>
      <c r="AX438"/>
      <c r="AY438" t="s">
        <v>108</v>
      </c>
      <c r="AZ438"/>
      <c r="BA438" t="s">
        <v>82</v>
      </c>
      <c r="BB438">
        <v>1</v>
      </c>
      <c r="BC438" t="s">
        <v>128</v>
      </c>
      <c r="BD438">
        <v>1</v>
      </c>
      <c r="BE438" t="s">
        <v>129</v>
      </c>
      <c r="BF438" t="s">
        <v>2774</v>
      </c>
      <c r="BG438" s="5" t="s">
        <v>90</v>
      </c>
      <c r="BH438" s="5" t="s">
        <v>73</v>
      </c>
      <c r="BI438" s="5" t="s">
        <v>571</v>
      </c>
      <c r="BJ438" s="5" t="s">
        <v>75</v>
      </c>
      <c r="BK438"/>
      <c r="BL438"/>
    </row>
    <row r="439" spans="1:64" s="1" customFormat="1" x14ac:dyDescent="0.35">
      <c r="A439">
        <v>14508</v>
      </c>
      <c r="B439" t="s">
        <v>96</v>
      </c>
      <c r="C439" t="s">
        <v>2775</v>
      </c>
      <c r="D439" t="s">
        <v>1912</v>
      </c>
      <c r="E439" t="s">
        <v>646</v>
      </c>
      <c r="F439" t="s">
        <v>65</v>
      </c>
      <c r="G439" t="s">
        <v>2769</v>
      </c>
      <c r="H439" t="s">
        <v>646</v>
      </c>
      <c r="I439" t="s">
        <v>240</v>
      </c>
      <c r="J439" t="s">
        <v>2776</v>
      </c>
      <c r="K439" t="s">
        <v>69</v>
      </c>
      <c r="L439" t="s">
        <v>2777</v>
      </c>
      <c r="M439" t="s">
        <v>2778</v>
      </c>
      <c r="N439">
        <v>2015</v>
      </c>
      <c r="O439">
        <v>2020</v>
      </c>
      <c r="P439" t="s">
        <v>1072</v>
      </c>
      <c r="Q439" t="s">
        <v>1995</v>
      </c>
      <c r="R439" t="s">
        <v>2779</v>
      </c>
      <c r="S439"/>
      <c r="T439">
        <v>1369478</v>
      </c>
      <c r="U439">
        <v>1255199</v>
      </c>
      <c r="V439">
        <v>1239377.56</v>
      </c>
      <c r="W439">
        <v>1135955.07</v>
      </c>
      <c r="X439">
        <v>450540.75</v>
      </c>
      <c r="Y439">
        <v>443498</v>
      </c>
      <c r="Z439">
        <v>361160.25</v>
      </c>
      <c r="AA439"/>
      <c r="AB439"/>
      <c r="AC439"/>
      <c r="AD439"/>
      <c r="AE439"/>
      <c r="AF439">
        <v>407739.37</v>
      </c>
      <c r="AG439">
        <v>401365.68</v>
      </c>
      <c r="AH439">
        <v>326850.02</v>
      </c>
      <c r="AI439"/>
      <c r="AJ439"/>
      <c r="AK439"/>
      <c r="AL439"/>
      <c r="AM439"/>
      <c r="AN439"/>
      <c r="AO439" t="s">
        <v>78</v>
      </c>
      <c r="AP439">
        <v>1</v>
      </c>
      <c r="AQ439" t="s">
        <v>78</v>
      </c>
      <c r="AR439">
        <v>1</v>
      </c>
      <c r="AS439" t="s">
        <v>79</v>
      </c>
      <c r="AT439">
        <v>1</v>
      </c>
      <c r="AU439" t="s">
        <v>80</v>
      </c>
      <c r="AV439">
        <v>1</v>
      </c>
      <c r="AW439"/>
      <c r="AX439"/>
      <c r="AY439" t="s">
        <v>3686</v>
      </c>
      <c r="AZ439"/>
      <c r="BA439" t="s">
        <v>82</v>
      </c>
      <c r="BB439">
        <v>1</v>
      </c>
      <c r="BC439" t="s">
        <v>83</v>
      </c>
      <c r="BD439">
        <v>3</v>
      </c>
      <c r="BE439" t="s">
        <v>94</v>
      </c>
      <c r="BF439" t="s">
        <v>95</v>
      </c>
      <c r="BG439" s="5" t="s">
        <v>90</v>
      </c>
      <c r="BH439" s="5" t="s">
        <v>699</v>
      </c>
      <c r="BI439" s="5" t="s">
        <v>92</v>
      </c>
      <c r="BJ439" s="5" t="s">
        <v>93</v>
      </c>
      <c r="BK439"/>
      <c r="BL439"/>
    </row>
    <row r="440" spans="1:64" s="1" customFormat="1" x14ac:dyDescent="0.35">
      <c r="A440">
        <v>14509</v>
      </c>
      <c r="B440" t="s">
        <v>96</v>
      </c>
      <c r="C440" t="s">
        <v>2780</v>
      </c>
      <c r="D440" t="s">
        <v>1912</v>
      </c>
      <c r="E440" t="s">
        <v>646</v>
      </c>
      <c r="F440" t="s">
        <v>65</v>
      </c>
      <c r="G440" t="s">
        <v>2769</v>
      </c>
      <c r="H440" t="s">
        <v>646</v>
      </c>
      <c r="I440" t="s">
        <v>120</v>
      </c>
      <c r="J440" t="s">
        <v>2781</v>
      </c>
      <c r="K440" t="s">
        <v>69</v>
      </c>
      <c r="L440" t="s">
        <v>2782</v>
      </c>
      <c r="M440" t="s">
        <v>2783</v>
      </c>
      <c r="N440">
        <v>2017</v>
      </c>
      <c r="O440">
        <v>2020</v>
      </c>
      <c r="P440" t="s">
        <v>1115</v>
      </c>
      <c r="Q440" t="s">
        <v>770</v>
      </c>
      <c r="R440" t="s">
        <v>2784</v>
      </c>
      <c r="S440"/>
      <c r="T440">
        <v>3401249</v>
      </c>
      <c r="U440">
        <v>3401249</v>
      </c>
      <c r="V440">
        <v>2901265.36</v>
      </c>
      <c r="W440">
        <v>2901265.36</v>
      </c>
      <c r="X440">
        <v>296741.25</v>
      </c>
      <c r="Y440">
        <v>1167146</v>
      </c>
      <c r="Z440">
        <v>1107415.5</v>
      </c>
      <c r="AA440">
        <v>829946.25</v>
      </c>
      <c r="AB440"/>
      <c r="AC440"/>
      <c r="AD440"/>
      <c r="AE440"/>
      <c r="AF440">
        <v>253120.28</v>
      </c>
      <c r="AG440">
        <v>995575.52</v>
      </c>
      <c r="AH440">
        <v>944625.41</v>
      </c>
      <c r="AI440">
        <v>707944.15</v>
      </c>
      <c r="AJ440"/>
      <c r="AK440"/>
      <c r="AL440"/>
      <c r="AM440"/>
      <c r="AN440"/>
      <c r="AO440" t="s">
        <v>78</v>
      </c>
      <c r="AP440">
        <v>1</v>
      </c>
      <c r="AQ440" t="s">
        <v>78</v>
      </c>
      <c r="AR440">
        <v>1</v>
      </c>
      <c r="AS440" t="s">
        <v>79</v>
      </c>
      <c r="AT440">
        <v>1</v>
      </c>
      <c r="AU440" t="s">
        <v>107</v>
      </c>
      <c r="AV440">
        <v>1</v>
      </c>
      <c r="AW440"/>
      <c r="AX440"/>
      <c r="AY440" t="s">
        <v>108</v>
      </c>
      <c r="AZ440">
        <v>1</v>
      </c>
      <c r="BA440" t="s">
        <v>82</v>
      </c>
      <c r="BB440">
        <v>1</v>
      </c>
      <c r="BC440" t="s">
        <v>128</v>
      </c>
      <c r="BD440">
        <v>1</v>
      </c>
      <c r="BE440" t="s">
        <v>2785</v>
      </c>
      <c r="BF440" t="s">
        <v>130</v>
      </c>
      <c r="BG440" s="5" t="s">
        <v>103</v>
      </c>
      <c r="BH440" s="5" t="s">
        <v>149</v>
      </c>
      <c r="BI440" s="5" t="s">
        <v>150</v>
      </c>
      <c r="BJ440" s="5" t="s">
        <v>151</v>
      </c>
      <c r="BK440"/>
      <c r="BL440"/>
    </row>
    <row r="441" spans="1:64" s="1" customFormat="1" x14ac:dyDescent="0.35">
      <c r="A441">
        <v>14519</v>
      </c>
      <c r="B441" t="s">
        <v>96</v>
      </c>
      <c r="C441" t="s">
        <v>2786</v>
      </c>
      <c r="D441" t="s">
        <v>1912</v>
      </c>
      <c r="E441" t="s">
        <v>646</v>
      </c>
      <c r="F441" t="s">
        <v>65</v>
      </c>
      <c r="G441" t="s">
        <v>2787</v>
      </c>
      <c r="H441" t="s">
        <v>646</v>
      </c>
      <c r="I441" t="s">
        <v>101</v>
      </c>
      <c r="J441" t="s">
        <v>2788</v>
      </c>
      <c r="K441" t="s">
        <v>69</v>
      </c>
      <c r="L441" t="s">
        <v>2789</v>
      </c>
      <c r="M441" t="s">
        <v>2790</v>
      </c>
      <c r="N441">
        <v>2019</v>
      </c>
      <c r="O441">
        <v>2021</v>
      </c>
      <c r="P441" t="s">
        <v>1741</v>
      </c>
      <c r="Q441" t="s">
        <v>1524</v>
      </c>
      <c r="R441" t="s">
        <v>2791</v>
      </c>
      <c r="S441"/>
      <c r="T441">
        <v>239162</v>
      </c>
      <c r="U441">
        <v>239162</v>
      </c>
      <c r="V441">
        <v>215724.12</v>
      </c>
      <c r="W441">
        <v>215724.12</v>
      </c>
      <c r="X441"/>
      <c r="Y441">
        <v>59790.5</v>
      </c>
      <c r="Z441">
        <v>179371.5</v>
      </c>
      <c r="AA441"/>
      <c r="AB441"/>
      <c r="AC441"/>
      <c r="AD441"/>
      <c r="AE441"/>
      <c r="AF441"/>
      <c r="AG441">
        <v>53931.03</v>
      </c>
      <c r="AH441">
        <v>161793.09</v>
      </c>
      <c r="AI441"/>
      <c r="AJ441"/>
      <c r="AK441"/>
      <c r="AL441"/>
      <c r="AM441"/>
      <c r="AN441"/>
      <c r="AO441" t="s">
        <v>78</v>
      </c>
      <c r="AP441">
        <v>1</v>
      </c>
      <c r="AQ441" t="s">
        <v>78</v>
      </c>
      <c r="AR441">
        <v>1</v>
      </c>
      <c r="AS441" t="s">
        <v>79</v>
      </c>
      <c r="AT441">
        <v>1</v>
      </c>
      <c r="AU441" t="s">
        <v>80</v>
      </c>
      <c r="AV441">
        <v>1</v>
      </c>
      <c r="AW441"/>
      <c r="AX441"/>
      <c r="AY441" t="s">
        <v>411</v>
      </c>
      <c r="AZ441">
        <v>1</v>
      </c>
      <c r="BA441" t="s">
        <v>82</v>
      </c>
      <c r="BB441">
        <v>1</v>
      </c>
      <c r="BC441" t="s">
        <v>580</v>
      </c>
      <c r="BD441">
        <v>1</v>
      </c>
      <c r="BE441" t="s">
        <v>581</v>
      </c>
      <c r="BF441" t="s">
        <v>95</v>
      </c>
      <c r="BG441" s="5" t="s">
        <v>90</v>
      </c>
      <c r="BH441" s="5" t="s">
        <v>570</v>
      </c>
      <c r="BI441" s="5" t="s">
        <v>91</v>
      </c>
      <c r="BJ441" s="5" t="s">
        <v>93</v>
      </c>
      <c r="BK441"/>
      <c r="BL441"/>
    </row>
    <row r="442" spans="1:64" s="1" customFormat="1" x14ac:dyDescent="0.35">
      <c r="A442">
        <v>14599</v>
      </c>
      <c r="B442" t="s">
        <v>96</v>
      </c>
      <c r="C442" t="s">
        <v>2792</v>
      </c>
      <c r="D442" t="s">
        <v>2793</v>
      </c>
      <c r="E442" t="s">
        <v>866</v>
      </c>
      <c r="F442" t="s">
        <v>65</v>
      </c>
      <c r="G442" t="s">
        <v>887</v>
      </c>
      <c r="H442" t="s">
        <v>866</v>
      </c>
      <c r="I442" t="s">
        <v>120</v>
      </c>
      <c r="J442" t="s">
        <v>2794</v>
      </c>
      <c r="K442" t="s">
        <v>69</v>
      </c>
      <c r="L442" t="s">
        <v>2795</v>
      </c>
      <c r="M442" t="s">
        <v>2796</v>
      </c>
      <c r="N442">
        <v>2015</v>
      </c>
      <c r="O442">
        <v>2017</v>
      </c>
      <c r="P442" t="s">
        <v>486</v>
      </c>
      <c r="Q442" t="s">
        <v>106</v>
      </c>
      <c r="R442"/>
      <c r="S442"/>
      <c r="T442">
        <v>424101.06</v>
      </c>
      <c r="U442">
        <v>141367.01999999999</v>
      </c>
      <c r="V442">
        <v>374914.08</v>
      </c>
      <c r="W442">
        <v>124971.36</v>
      </c>
      <c r="X442">
        <v>141367.01999999999</v>
      </c>
      <c r="Y442"/>
      <c r="Z442"/>
      <c r="AA442"/>
      <c r="AB442"/>
      <c r="AC442"/>
      <c r="AD442"/>
      <c r="AE442"/>
      <c r="AF442">
        <v>124971.36</v>
      </c>
      <c r="AG442"/>
      <c r="AH442"/>
      <c r="AI442"/>
      <c r="AJ442"/>
      <c r="AK442"/>
      <c r="AL442"/>
      <c r="AM442"/>
      <c r="AN442"/>
      <c r="AO442" t="s">
        <v>78</v>
      </c>
      <c r="AP442">
        <v>1</v>
      </c>
      <c r="AQ442" t="s">
        <v>78</v>
      </c>
      <c r="AR442">
        <v>1</v>
      </c>
      <c r="AS442" t="s">
        <v>79</v>
      </c>
      <c r="AT442">
        <v>1</v>
      </c>
      <c r="AU442" t="s">
        <v>80</v>
      </c>
      <c r="AV442">
        <v>1</v>
      </c>
      <c r="AW442"/>
      <c r="AX442"/>
      <c r="AY442" t="s">
        <v>5886</v>
      </c>
      <c r="AZ442"/>
      <c r="BA442" t="s">
        <v>82</v>
      </c>
      <c r="BB442">
        <v>1</v>
      </c>
      <c r="BC442" t="s">
        <v>109</v>
      </c>
      <c r="BD442">
        <v>1</v>
      </c>
      <c r="BE442" t="s">
        <v>154</v>
      </c>
      <c r="BF442" t="s">
        <v>142</v>
      </c>
      <c r="BG442" s="5" t="s">
        <v>90</v>
      </c>
      <c r="BH442" s="5" t="s">
        <v>137</v>
      </c>
      <c r="BI442" s="5" t="s">
        <v>92</v>
      </c>
      <c r="BJ442" s="5" t="s">
        <v>93</v>
      </c>
      <c r="BK442"/>
      <c r="BL442"/>
    </row>
    <row r="443" spans="1:64" s="1" customFormat="1" x14ac:dyDescent="0.35">
      <c r="A443">
        <v>14619</v>
      </c>
      <c r="B443" t="s">
        <v>96</v>
      </c>
      <c r="C443" t="s">
        <v>2797</v>
      </c>
      <c r="D443" t="s">
        <v>2798</v>
      </c>
      <c r="E443" t="s">
        <v>596</v>
      </c>
      <c r="F443" t="s">
        <v>65</v>
      </c>
      <c r="G443" t="s">
        <v>2799</v>
      </c>
      <c r="H443" t="s">
        <v>596</v>
      </c>
      <c r="I443" t="s">
        <v>120</v>
      </c>
      <c r="J443" t="s">
        <v>2800</v>
      </c>
      <c r="K443" t="s">
        <v>69</v>
      </c>
      <c r="L443" t="s">
        <v>2801</v>
      </c>
      <c r="M443" t="s">
        <v>2802</v>
      </c>
      <c r="N443">
        <v>2020</v>
      </c>
      <c r="O443">
        <v>2022</v>
      </c>
      <c r="P443" t="s">
        <v>2803</v>
      </c>
      <c r="Q443" t="s">
        <v>1403</v>
      </c>
      <c r="R443"/>
      <c r="S443"/>
      <c r="T443">
        <v>106257.4</v>
      </c>
      <c r="U443">
        <v>106257.4</v>
      </c>
      <c r="V443">
        <v>94635.5</v>
      </c>
      <c r="W443">
        <v>94635.5</v>
      </c>
      <c r="X443"/>
      <c r="Y443"/>
      <c r="Z443"/>
      <c r="AA443">
        <v>42502.96</v>
      </c>
      <c r="AB443">
        <v>42502.96</v>
      </c>
      <c r="AC443">
        <v>21251.48</v>
      </c>
      <c r="AD443"/>
      <c r="AE443"/>
      <c r="AF443"/>
      <c r="AG443"/>
      <c r="AH443"/>
      <c r="AI443">
        <v>37854.199999999997</v>
      </c>
      <c r="AJ443">
        <v>37854.199999999997</v>
      </c>
      <c r="AK443">
        <v>18927.099999999999</v>
      </c>
      <c r="AL443"/>
      <c r="AM443"/>
      <c r="AN443"/>
      <c r="AO443" t="s">
        <v>78</v>
      </c>
      <c r="AP443">
        <v>1</v>
      </c>
      <c r="AQ443" t="s">
        <v>78</v>
      </c>
      <c r="AR443">
        <v>1</v>
      </c>
      <c r="AS443" t="s">
        <v>79</v>
      </c>
      <c r="AT443">
        <v>1</v>
      </c>
      <c r="AU443" t="s">
        <v>80</v>
      </c>
      <c r="AV443">
        <v>1</v>
      </c>
      <c r="AW443"/>
      <c r="AX443"/>
      <c r="AY443"/>
      <c r="AZ443"/>
      <c r="BA443" t="s">
        <v>82</v>
      </c>
      <c r="BB443">
        <v>1</v>
      </c>
      <c r="BC443" t="s">
        <v>2506</v>
      </c>
      <c r="BD443">
        <v>2</v>
      </c>
      <c r="BE443" t="s">
        <v>2507</v>
      </c>
      <c r="BF443" t="s">
        <v>130</v>
      </c>
      <c r="BG443" s="5" t="s">
        <v>72</v>
      </c>
      <c r="BH443" s="5" t="s">
        <v>149</v>
      </c>
      <c r="BI443" s="5" t="s">
        <v>150</v>
      </c>
      <c r="BJ443" s="5" t="s">
        <v>93</v>
      </c>
      <c r="BK443"/>
      <c r="BL443"/>
    </row>
    <row r="444" spans="1:64" s="1" customFormat="1" x14ac:dyDescent="0.35">
      <c r="A444">
        <v>14628</v>
      </c>
      <c r="B444" t="s">
        <v>96</v>
      </c>
      <c r="C444" t="s">
        <v>2804</v>
      </c>
      <c r="D444" t="s">
        <v>2798</v>
      </c>
      <c r="E444" t="s">
        <v>596</v>
      </c>
      <c r="F444" t="s">
        <v>65</v>
      </c>
      <c r="G444" t="s">
        <v>2805</v>
      </c>
      <c r="H444" t="s">
        <v>596</v>
      </c>
      <c r="I444" t="s">
        <v>120</v>
      </c>
      <c r="J444" t="s">
        <v>2806</v>
      </c>
      <c r="K444" t="s">
        <v>69</v>
      </c>
      <c r="L444" t="s">
        <v>2807</v>
      </c>
      <c r="M444" t="s">
        <v>2808</v>
      </c>
      <c r="N444">
        <v>2016</v>
      </c>
      <c r="O444">
        <v>2019</v>
      </c>
      <c r="P444" t="s">
        <v>559</v>
      </c>
      <c r="Q444" t="s">
        <v>1674</v>
      </c>
      <c r="R444"/>
      <c r="S444"/>
      <c r="T444">
        <v>89145.7</v>
      </c>
      <c r="U444">
        <v>63675.5</v>
      </c>
      <c r="V444">
        <v>81544.12</v>
      </c>
      <c r="W444">
        <v>58245.8</v>
      </c>
      <c r="X444">
        <v>25470.2</v>
      </c>
      <c r="Y444">
        <v>25470.2</v>
      </c>
      <c r="Z444">
        <v>12735.1</v>
      </c>
      <c r="AA444"/>
      <c r="AB444"/>
      <c r="AC444"/>
      <c r="AD444"/>
      <c r="AE444"/>
      <c r="AF444">
        <v>23298.32</v>
      </c>
      <c r="AG444">
        <v>23298.32</v>
      </c>
      <c r="AH444">
        <v>11649.16</v>
      </c>
      <c r="AI444"/>
      <c r="AJ444"/>
      <c r="AK444"/>
      <c r="AL444"/>
      <c r="AM444"/>
      <c r="AN444"/>
      <c r="AO444" t="s">
        <v>78</v>
      </c>
      <c r="AP444">
        <v>1</v>
      </c>
      <c r="AQ444" t="s">
        <v>78</v>
      </c>
      <c r="AR444">
        <v>1</v>
      </c>
      <c r="AS444" t="s">
        <v>79</v>
      </c>
      <c r="AT444">
        <v>1</v>
      </c>
      <c r="AU444" t="s">
        <v>80</v>
      </c>
      <c r="AV444">
        <v>1</v>
      </c>
      <c r="AW444"/>
      <c r="AX444"/>
      <c r="AY444"/>
      <c r="AZ444"/>
      <c r="BA444" t="s">
        <v>82</v>
      </c>
      <c r="BB444">
        <v>1</v>
      </c>
      <c r="BC444" t="s">
        <v>128</v>
      </c>
      <c r="BD444">
        <v>1</v>
      </c>
      <c r="BE444" t="s">
        <v>129</v>
      </c>
      <c r="BF444" t="s">
        <v>130</v>
      </c>
      <c r="BG444" s="5" t="s">
        <v>90</v>
      </c>
      <c r="BH444" s="5" t="s">
        <v>149</v>
      </c>
      <c r="BI444" s="5" t="s">
        <v>2341</v>
      </c>
      <c r="BJ444" s="5" t="s">
        <v>93</v>
      </c>
      <c r="BK444"/>
      <c r="BL444"/>
    </row>
    <row r="445" spans="1:64" s="1" customFormat="1" x14ac:dyDescent="0.35">
      <c r="A445">
        <v>14629</v>
      </c>
      <c r="B445" t="s">
        <v>96</v>
      </c>
      <c r="C445" t="s">
        <v>2809</v>
      </c>
      <c r="D445" t="s">
        <v>2798</v>
      </c>
      <c r="E445" t="s">
        <v>596</v>
      </c>
      <c r="F445" t="s">
        <v>65</v>
      </c>
      <c r="G445" t="s">
        <v>2810</v>
      </c>
      <c r="H445" t="s">
        <v>596</v>
      </c>
      <c r="I445" t="s">
        <v>120</v>
      </c>
      <c r="J445" t="s">
        <v>2811</v>
      </c>
      <c r="K445" t="s">
        <v>69</v>
      </c>
      <c r="L445" t="s">
        <v>2812</v>
      </c>
      <c r="M445" t="s">
        <v>2813</v>
      </c>
      <c r="N445">
        <v>2020</v>
      </c>
      <c r="O445">
        <v>2022</v>
      </c>
      <c r="P445" t="s">
        <v>2803</v>
      </c>
      <c r="Q445" t="s">
        <v>913</v>
      </c>
      <c r="R445"/>
      <c r="S445"/>
      <c r="T445">
        <v>71458.8</v>
      </c>
      <c r="U445">
        <v>71458.8</v>
      </c>
      <c r="V445">
        <v>63642.99</v>
      </c>
      <c r="W445">
        <v>63642.99</v>
      </c>
      <c r="X445"/>
      <c r="Y445"/>
      <c r="Z445"/>
      <c r="AA445">
        <v>23819.599999999999</v>
      </c>
      <c r="AB445">
        <v>23819.599999999999</v>
      </c>
      <c r="AC445">
        <v>23819.599999999999</v>
      </c>
      <c r="AD445"/>
      <c r="AE445"/>
      <c r="AF445"/>
      <c r="AG445"/>
      <c r="AH445"/>
      <c r="AI445">
        <v>21214.33</v>
      </c>
      <c r="AJ445">
        <v>21214.33</v>
      </c>
      <c r="AK445">
        <v>21214.33</v>
      </c>
      <c r="AL445"/>
      <c r="AM445"/>
      <c r="AN445"/>
      <c r="AO445" t="s">
        <v>78</v>
      </c>
      <c r="AP445">
        <v>1</v>
      </c>
      <c r="AQ445" t="s">
        <v>78</v>
      </c>
      <c r="AR445">
        <v>1</v>
      </c>
      <c r="AS445" t="s">
        <v>79</v>
      </c>
      <c r="AT445">
        <v>1</v>
      </c>
      <c r="AU445" t="s">
        <v>80</v>
      </c>
      <c r="AV445">
        <v>1</v>
      </c>
      <c r="AW445"/>
      <c r="AX445"/>
      <c r="AY445"/>
      <c r="AZ445"/>
      <c r="BA445" t="s">
        <v>82</v>
      </c>
      <c r="BB445">
        <v>1</v>
      </c>
      <c r="BC445" t="s">
        <v>109</v>
      </c>
      <c r="BD445">
        <v>1</v>
      </c>
      <c r="BE445" t="s">
        <v>154</v>
      </c>
      <c r="BF445"/>
      <c r="BG445" s="5" t="s">
        <v>72</v>
      </c>
      <c r="BH445" s="5" t="s">
        <v>163</v>
      </c>
      <c r="BI445" s="5" t="s">
        <v>191</v>
      </c>
      <c r="BJ445" s="5" t="s">
        <v>230</v>
      </c>
      <c r="BK445"/>
      <c r="BL445"/>
    </row>
    <row r="446" spans="1:64" s="1" customFormat="1" x14ac:dyDescent="0.35">
      <c r="A446">
        <v>14630</v>
      </c>
      <c r="B446" t="s">
        <v>96</v>
      </c>
      <c r="C446" t="s">
        <v>2814</v>
      </c>
      <c r="D446" t="s">
        <v>2798</v>
      </c>
      <c r="E446" t="s">
        <v>596</v>
      </c>
      <c r="F446" t="s">
        <v>65</v>
      </c>
      <c r="G446" t="s">
        <v>2799</v>
      </c>
      <c r="H446" t="s">
        <v>596</v>
      </c>
      <c r="I446" t="s">
        <v>120</v>
      </c>
      <c r="J446" t="s">
        <v>2815</v>
      </c>
      <c r="K446" t="s">
        <v>69</v>
      </c>
      <c r="L446" t="s">
        <v>2816</v>
      </c>
      <c r="M446" t="s">
        <v>2817</v>
      </c>
      <c r="N446">
        <v>2019</v>
      </c>
      <c r="O446">
        <v>2022</v>
      </c>
      <c r="P446" t="s">
        <v>192</v>
      </c>
      <c r="Q446" t="s">
        <v>913</v>
      </c>
      <c r="R446"/>
      <c r="S446"/>
      <c r="T446">
        <v>76538.740000000005</v>
      </c>
      <c r="U446">
        <v>76538.740000000005</v>
      </c>
      <c r="V446">
        <v>68167.31</v>
      </c>
      <c r="W446">
        <v>68167.31</v>
      </c>
      <c r="X446"/>
      <c r="Y446"/>
      <c r="Z446">
        <v>15307.75</v>
      </c>
      <c r="AA446">
        <v>20410.330000000002</v>
      </c>
      <c r="AB446">
        <v>20410.330000000002</v>
      </c>
      <c r="AC446">
        <v>20410.330000000002</v>
      </c>
      <c r="AD446"/>
      <c r="AE446"/>
      <c r="AF446"/>
      <c r="AG446"/>
      <c r="AH446">
        <v>13633.46</v>
      </c>
      <c r="AI446">
        <v>18177.95</v>
      </c>
      <c r="AJ446">
        <v>18177.95</v>
      </c>
      <c r="AK446">
        <v>18177.95</v>
      </c>
      <c r="AL446"/>
      <c r="AM446"/>
      <c r="AN446"/>
      <c r="AO446" t="s">
        <v>78</v>
      </c>
      <c r="AP446">
        <v>1</v>
      </c>
      <c r="AQ446" t="s">
        <v>78</v>
      </c>
      <c r="AR446">
        <v>1</v>
      </c>
      <c r="AS446" t="s">
        <v>79</v>
      </c>
      <c r="AT446">
        <v>1</v>
      </c>
      <c r="AU446" t="s">
        <v>80</v>
      </c>
      <c r="AV446">
        <v>1</v>
      </c>
      <c r="AW446"/>
      <c r="AX446"/>
      <c r="AY446" t="s">
        <v>5886</v>
      </c>
      <c r="AZ446"/>
      <c r="BA446" t="s">
        <v>82</v>
      </c>
      <c r="BB446">
        <v>1</v>
      </c>
      <c r="BC446" t="s">
        <v>2818</v>
      </c>
      <c r="BD446">
        <v>2</v>
      </c>
      <c r="BE446" t="s">
        <v>2819</v>
      </c>
      <c r="BF446" t="s">
        <v>142</v>
      </c>
      <c r="BG446" s="5" t="s">
        <v>90</v>
      </c>
      <c r="BH446" s="5" t="s">
        <v>137</v>
      </c>
      <c r="BI446" s="5" t="s">
        <v>92</v>
      </c>
      <c r="BJ446" s="5" t="s">
        <v>93</v>
      </c>
      <c r="BK446"/>
      <c r="BL446"/>
    </row>
    <row r="447" spans="1:64" s="1" customFormat="1" x14ac:dyDescent="0.35">
      <c r="A447">
        <v>14658</v>
      </c>
      <c r="B447" t="s">
        <v>96</v>
      </c>
      <c r="C447" t="s">
        <v>2820</v>
      </c>
      <c r="D447" t="s">
        <v>1912</v>
      </c>
      <c r="E447" t="s">
        <v>646</v>
      </c>
      <c r="F447" t="s">
        <v>65</v>
      </c>
      <c r="G447" t="s">
        <v>2821</v>
      </c>
      <c r="H447" t="s">
        <v>646</v>
      </c>
      <c r="I447" t="s">
        <v>67</v>
      </c>
      <c r="J447" t="s">
        <v>2822</v>
      </c>
      <c r="K447" t="s">
        <v>69</v>
      </c>
      <c r="L447" t="s">
        <v>2823</v>
      </c>
      <c r="M447" t="s">
        <v>2824</v>
      </c>
      <c r="N447">
        <v>2016</v>
      </c>
      <c r="O447">
        <v>2019</v>
      </c>
      <c r="P447" t="s">
        <v>813</v>
      </c>
      <c r="Q447" t="s">
        <v>1350</v>
      </c>
      <c r="R447"/>
      <c r="S447"/>
      <c r="T447">
        <v>985000</v>
      </c>
      <c r="U447">
        <v>923750</v>
      </c>
      <c r="V447">
        <v>875665</v>
      </c>
      <c r="W447">
        <v>821213.75</v>
      </c>
      <c r="X447">
        <v>271250</v>
      </c>
      <c r="Y447">
        <v>360000</v>
      </c>
      <c r="Z447">
        <v>292500</v>
      </c>
      <c r="AA447"/>
      <c r="AB447"/>
      <c r="AC447"/>
      <c r="AD447"/>
      <c r="AE447"/>
      <c r="AF447">
        <v>241141.25</v>
      </c>
      <c r="AG447">
        <v>320040</v>
      </c>
      <c r="AH447">
        <v>260032.5</v>
      </c>
      <c r="AI447"/>
      <c r="AJ447"/>
      <c r="AK447"/>
      <c r="AL447"/>
      <c r="AM447"/>
      <c r="AN447"/>
      <c r="AO447" t="s">
        <v>78</v>
      </c>
      <c r="AP447">
        <v>1</v>
      </c>
      <c r="AQ447" t="s">
        <v>78</v>
      </c>
      <c r="AR447">
        <v>1</v>
      </c>
      <c r="AS447" t="s">
        <v>79</v>
      </c>
      <c r="AT447">
        <v>1</v>
      </c>
      <c r="AU447" t="s">
        <v>80</v>
      </c>
      <c r="AV447">
        <v>1</v>
      </c>
      <c r="AW447"/>
      <c r="AX447"/>
      <c r="AY447"/>
      <c r="AZ447"/>
      <c r="BA447" t="s">
        <v>82</v>
      </c>
      <c r="BB447">
        <v>1</v>
      </c>
      <c r="BC447" t="s">
        <v>588</v>
      </c>
      <c r="BD447">
        <v>2</v>
      </c>
      <c r="BE447" t="s">
        <v>589</v>
      </c>
      <c r="BF447" t="s">
        <v>142</v>
      </c>
      <c r="BG447" s="5" t="s">
        <v>72</v>
      </c>
      <c r="BH447" s="5" t="s">
        <v>137</v>
      </c>
      <c r="BI447" s="5" t="s">
        <v>92</v>
      </c>
      <c r="BJ447" s="5" t="s">
        <v>93</v>
      </c>
      <c r="BK447"/>
      <c r="BL447"/>
    </row>
    <row r="448" spans="1:64" s="1" customFormat="1" x14ac:dyDescent="0.35">
      <c r="A448">
        <v>14665</v>
      </c>
      <c r="B448" t="s">
        <v>96</v>
      </c>
      <c r="C448" t="s">
        <v>2825</v>
      </c>
      <c r="D448" t="s">
        <v>1912</v>
      </c>
      <c r="E448" t="s">
        <v>646</v>
      </c>
      <c r="F448" t="s">
        <v>65</v>
      </c>
      <c r="G448" t="s">
        <v>2821</v>
      </c>
      <c r="H448" t="s">
        <v>646</v>
      </c>
      <c r="I448" t="s">
        <v>67</v>
      </c>
      <c r="J448" t="s">
        <v>2822</v>
      </c>
      <c r="K448" t="s">
        <v>69</v>
      </c>
      <c r="L448" t="s">
        <v>2826</v>
      </c>
      <c r="M448" t="s">
        <v>2827</v>
      </c>
      <c r="N448">
        <v>2016</v>
      </c>
      <c r="O448">
        <v>2018</v>
      </c>
      <c r="P448" t="s">
        <v>813</v>
      </c>
      <c r="Q448" t="s">
        <v>1133</v>
      </c>
      <c r="R448"/>
      <c r="S448"/>
      <c r="T448">
        <v>330000</v>
      </c>
      <c r="U448">
        <v>288750</v>
      </c>
      <c r="V448">
        <v>293370</v>
      </c>
      <c r="W448">
        <v>256698.75</v>
      </c>
      <c r="X448">
        <v>165000</v>
      </c>
      <c r="Y448">
        <v>123750</v>
      </c>
      <c r="Z448"/>
      <c r="AA448"/>
      <c r="AB448"/>
      <c r="AC448"/>
      <c r="AD448"/>
      <c r="AE448"/>
      <c r="AF448">
        <v>146685</v>
      </c>
      <c r="AG448">
        <v>110013.75</v>
      </c>
      <c r="AH448"/>
      <c r="AI448"/>
      <c r="AJ448"/>
      <c r="AK448"/>
      <c r="AL448"/>
      <c r="AM448"/>
      <c r="AN448"/>
      <c r="AO448" t="s">
        <v>78</v>
      </c>
      <c r="AP448">
        <v>1</v>
      </c>
      <c r="AQ448" t="s">
        <v>78</v>
      </c>
      <c r="AR448">
        <v>1</v>
      </c>
      <c r="AS448" t="s">
        <v>79</v>
      </c>
      <c r="AT448">
        <v>1</v>
      </c>
      <c r="AU448" t="s">
        <v>80</v>
      </c>
      <c r="AV448">
        <v>1</v>
      </c>
      <c r="AW448"/>
      <c r="AX448"/>
      <c r="AY448" t="s">
        <v>5884</v>
      </c>
      <c r="AZ448"/>
      <c r="BA448" t="s">
        <v>82</v>
      </c>
      <c r="BB448">
        <v>1</v>
      </c>
      <c r="BC448" t="s">
        <v>435</v>
      </c>
      <c r="BD448">
        <v>1</v>
      </c>
      <c r="BE448" t="s">
        <v>661</v>
      </c>
      <c r="BF448" t="s">
        <v>437</v>
      </c>
      <c r="BG448" s="5" t="s">
        <v>90</v>
      </c>
      <c r="BH448" s="5" t="s">
        <v>115</v>
      </c>
      <c r="BI448" s="5" t="s">
        <v>431</v>
      </c>
      <c r="BJ448" s="5" t="s">
        <v>151</v>
      </c>
      <c r="BK448"/>
      <c r="BL448"/>
    </row>
    <row r="449" spans="1:64" s="1" customFormat="1" x14ac:dyDescent="0.35">
      <c r="A449">
        <v>14678</v>
      </c>
      <c r="B449" t="s">
        <v>96</v>
      </c>
      <c r="C449" t="s">
        <v>2828</v>
      </c>
      <c r="D449" t="s">
        <v>2829</v>
      </c>
      <c r="E449" t="s">
        <v>2830</v>
      </c>
      <c r="F449" t="s">
        <v>65</v>
      </c>
      <c r="G449" t="s">
        <v>2831</v>
      </c>
      <c r="H449" t="s">
        <v>2830</v>
      </c>
      <c r="I449" t="s">
        <v>67</v>
      </c>
      <c r="J449" t="s">
        <v>2832</v>
      </c>
      <c r="K449" t="s">
        <v>69</v>
      </c>
      <c r="L449" t="s">
        <v>2833</v>
      </c>
      <c r="M449" t="s">
        <v>2834</v>
      </c>
      <c r="N449">
        <v>2015</v>
      </c>
      <c r="O449">
        <v>2017</v>
      </c>
      <c r="P449" t="s">
        <v>486</v>
      </c>
      <c r="Q449" t="s">
        <v>106</v>
      </c>
      <c r="R449"/>
      <c r="S449"/>
      <c r="T449">
        <v>264000</v>
      </c>
      <c r="U449">
        <v>88000</v>
      </c>
      <c r="V449">
        <v>214500</v>
      </c>
      <c r="W449">
        <v>71500</v>
      </c>
      <c r="X449">
        <v>88000</v>
      </c>
      <c r="Y449"/>
      <c r="Z449"/>
      <c r="AA449"/>
      <c r="AB449"/>
      <c r="AC449"/>
      <c r="AD449"/>
      <c r="AE449"/>
      <c r="AF449">
        <v>71500</v>
      </c>
      <c r="AG449"/>
      <c r="AH449"/>
      <c r="AI449"/>
      <c r="AJ449"/>
      <c r="AK449"/>
      <c r="AL449"/>
      <c r="AM449"/>
      <c r="AN449"/>
      <c r="AO449" t="s">
        <v>78</v>
      </c>
      <c r="AP449">
        <v>1</v>
      </c>
      <c r="AQ449" t="s">
        <v>78</v>
      </c>
      <c r="AR449">
        <v>1</v>
      </c>
      <c r="AS449" t="s">
        <v>79</v>
      </c>
      <c r="AT449">
        <v>1</v>
      </c>
      <c r="AU449" t="s">
        <v>80</v>
      </c>
      <c r="AV449">
        <v>1</v>
      </c>
      <c r="AW449"/>
      <c r="AX449"/>
      <c r="AY449"/>
      <c r="AZ449"/>
      <c r="BA449" t="s">
        <v>82</v>
      </c>
      <c r="BB449">
        <v>1</v>
      </c>
      <c r="BC449" t="s">
        <v>109</v>
      </c>
      <c r="BD449">
        <v>1</v>
      </c>
      <c r="BE449" t="s">
        <v>154</v>
      </c>
      <c r="BF449"/>
      <c r="BG449" s="5" t="s">
        <v>72</v>
      </c>
      <c r="BH449" s="5" t="s">
        <v>245</v>
      </c>
      <c r="BI449" s="5" t="s">
        <v>92</v>
      </c>
      <c r="BJ449" s="5" t="s">
        <v>125</v>
      </c>
      <c r="BK449"/>
      <c r="BL449"/>
    </row>
    <row r="450" spans="1:64" s="1" customFormat="1" x14ac:dyDescent="0.35">
      <c r="A450">
        <v>14703</v>
      </c>
      <c r="B450" t="s">
        <v>96</v>
      </c>
      <c r="C450" t="s">
        <v>2835</v>
      </c>
      <c r="D450" t="s">
        <v>2829</v>
      </c>
      <c r="E450" t="s">
        <v>2830</v>
      </c>
      <c r="F450" t="s">
        <v>65</v>
      </c>
      <c r="G450" t="s">
        <v>2836</v>
      </c>
      <c r="H450" t="s">
        <v>2830</v>
      </c>
      <c r="I450" t="s">
        <v>120</v>
      </c>
      <c r="J450" t="s">
        <v>2837</v>
      </c>
      <c r="K450" t="s">
        <v>69</v>
      </c>
      <c r="L450" t="s">
        <v>2838</v>
      </c>
      <c r="M450" t="s">
        <v>2839</v>
      </c>
      <c r="N450">
        <v>2018</v>
      </c>
      <c r="O450">
        <v>2019</v>
      </c>
      <c r="P450" t="s">
        <v>295</v>
      </c>
      <c r="Q450" t="s">
        <v>77</v>
      </c>
      <c r="R450"/>
      <c r="S450"/>
      <c r="T450">
        <v>187000</v>
      </c>
      <c r="U450">
        <v>187000</v>
      </c>
      <c r="V450">
        <v>154000</v>
      </c>
      <c r="W450">
        <v>154000</v>
      </c>
      <c r="X450"/>
      <c r="Y450">
        <v>93500</v>
      </c>
      <c r="Z450">
        <v>93500</v>
      </c>
      <c r="AA450"/>
      <c r="AB450"/>
      <c r="AC450"/>
      <c r="AD450"/>
      <c r="AE450"/>
      <c r="AF450"/>
      <c r="AG450">
        <v>77000</v>
      </c>
      <c r="AH450">
        <v>77000</v>
      </c>
      <c r="AI450"/>
      <c r="AJ450"/>
      <c r="AK450"/>
      <c r="AL450"/>
      <c r="AM450"/>
      <c r="AN450"/>
      <c r="AO450" t="s">
        <v>78</v>
      </c>
      <c r="AP450">
        <v>1</v>
      </c>
      <c r="AQ450" t="s">
        <v>78</v>
      </c>
      <c r="AR450">
        <v>1</v>
      </c>
      <c r="AS450" t="s">
        <v>79</v>
      </c>
      <c r="AT450">
        <v>1</v>
      </c>
      <c r="AU450" t="s">
        <v>80</v>
      </c>
      <c r="AV450">
        <v>1</v>
      </c>
      <c r="AW450"/>
      <c r="AX450"/>
      <c r="AY450" t="s">
        <v>379</v>
      </c>
      <c r="AZ450">
        <v>1</v>
      </c>
      <c r="BA450" t="s">
        <v>82</v>
      </c>
      <c r="BB450">
        <v>1</v>
      </c>
      <c r="BC450" t="s">
        <v>109</v>
      </c>
      <c r="BD450">
        <v>1</v>
      </c>
      <c r="BE450" t="s">
        <v>528</v>
      </c>
      <c r="BF450"/>
      <c r="BG450" s="5" t="s">
        <v>287</v>
      </c>
      <c r="BH450" s="5" t="s">
        <v>149</v>
      </c>
      <c r="BI450" s="5" t="s">
        <v>294</v>
      </c>
      <c r="BJ450" s="5" t="s">
        <v>93</v>
      </c>
      <c r="BK450"/>
      <c r="BL450"/>
    </row>
    <row r="451" spans="1:64" s="1" customFormat="1" x14ac:dyDescent="0.35">
      <c r="A451">
        <v>14785</v>
      </c>
      <c r="B451" t="s">
        <v>96</v>
      </c>
      <c r="C451" t="s">
        <v>2840</v>
      </c>
      <c r="D451" t="s">
        <v>2841</v>
      </c>
      <c r="E451" t="s">
        <v>646</v>
      </c>
      <c r="F451" t="s">
        <v>65</v>
      </c>
      <c r="G451" t="s">
        <v>2842</v>
      </c>
      <c r="H451" t="s">
        <v>646</v>
      </c>
      <c r="I451" t="s">
        <v>120</v>
      </c>
      <c r="J451" t="s">
        <v>2843</v>
      </c>
      <c r="K451" t="s">
        <v>69</v>
      </c>
      <c r="L451" t="s">
        <v>2844</v>
      </c>
      <c r="M451" t="s">
        <v>2845</v>
      </c>
      <c r="N451">
        <v>2017</v>
      </c>
      <c r="O451">
        <v>2018</v>
      </c>
      <c r="P451" t="s">
        <v>545</v>
      </c>
      <c r="Q451" t="s">
        <v>835</v>
      </c>
      <c r="R451"/>
      <c r="S451"/>
      <c r="T451">
        <v>49999.99</v>
      </c>
      <c r="U451">
        <v>49999.99</v>
      </c>
      <c r="V451">
        <v>47399.99</v>
      </c>
      <c r="W451">
        <v>47399.99</v>
      </c>
      <c r="X451">
        <v>23809.52</v>
      </c>
      <c r="Y451">
        <v>26190.47</v>
      </c>
      <c r="Z451"/>
      <c r="AA451"/>
      <c r="AB451"/>
      <c r="AC451"/>
      <c r="AD451"/>
      <c r="AE451"/>
      <c r="AF451">
        <v>22571.42</v>
      </c>
      <c r="AG451">
        <v>24828.57</v>
      </c>
      <c r="AH451"/>
      <c r="AI451"/>
      <c r="AJ451"/>
      <c r="AK451"/>
      <c r="AL451"/>
      <c r="AM451"/>
      <c r="AN451"/>
      <c r="AO451" t="s">
        <v>78</v>
      </c>
      <c r="AP451">
        <v>1</v>
      </c>
      <c r="AQ451" t="s">
        <v>78</v>
      </c>
      <c r="AR451">
        <v>1</v>
      </c>
      <c r="AS451" t="s">
        <v>79</v>
      </c>
      <c r="AT451">
        <v>1</v>
      </c>
      <c r="AU451" t="s">
        <v>80</v>
      </c>
      <c r="AV451">
        <v>1</v>
      </c>
      <c r="AW451"/>
      <c r="AX451"/>
      <c r="AY451"/>
      <c r="AZ451"/>
      <c r="BA451" t="s">
        <v>82</v>
      </c>
      <c r="BB451">
        <v>1</v>
      </c>
      <c r="BC451" t="s">
        <v>109</v>
      </c>
      <c r="BD451">
        <v>1</v>
      </c>
      <c r="BE451" t="s">
        <v>154</v>
      </c>
      <c r="BF451"/>
      <c r="BG451" s="5" t="s">
        <v>287</v>
      </c>
      <c r="BH451" s="5" t="s">
        <v>123</v>
      </c>
      <c r="BI451" s="5" t="s">
        <v>124</v>
      </c>
      <c r="BJ451" s="5" t="s">
        <v>151</v>
      </c>
      <c r="BK451"/>
      <c r="BL451"/>
    </row>
    <row r="452" spans="1:64" s="1" customFormat="1" x14ac:dyDescent="0.35">
      <c r="A452">
        <v>14788</v>
      </c>
      <c r="B452" t="s">
        <v>96</v>
      </c>
      <c r="C452" t="s">
        <v>2846</v>
      </c>
      <c r="D452" t="s">
        <v>2841</v>
      </c>
      <c r="E452" t="s">
        <v>646</v>
      </c>
      <c r="F452" t="s">
        <v>65</v>
      </c>
      <c r="G452" t="s">
        <v>2480</v>
      </c>
      <c r="H452" t="s">
        <v>646</v>
      </c>
      <c r="I452" t="s">
        <v>120</v>
      </c>
      <c r="J452" t="s">
        <v>2847</v>
      </c>
      <c r="K452" t="s">
        <v>69</v>
      </c>
      <c r="L452" t="s">
        <v>2848</v>
      </c>
      <c r="M452" t="s">
        <v>2849</v>
      </c>
      <c r="N452">
        <v>2018</v>
      </c>
      <c r="O452">
        <v>2019</v>
      </c>
      <c r="P452" t="s">
        <v>295</v>
      </c>
      <c r="Q452" t="s">
        <v>1674</v>
      </c>
      <c r="R452"/>
      <c r="S452"/>
      <c r="T452">
        <v>49999.99</v>
      </c>
      <c r="U452">
        <v>49999.99</v>
      </c>
      <c r="V452">
        <v>41599.99</v>
      </c>
      <c r="W452">
        <v>41599.99</v>
      </c>
      <c r="X452"/>
      <c r="Y452">
        <v>33333.33</v>
      </c>
      <c r="Z452">
        <v>16666.66</v>
      </c>
      <c r="AA452"/>
      <c r="AB452"/>
      <c r="AC452"/>
      <c r="AD452"/>
      <c r="AE452"/>
      <c r="AF452"/>
      <c r="AG452">
        <v>27733.33</v>
      </c>
      <c r="AH452">
        <v>13866.66</v>
      </c>
      <c r="AI452"/>
      <c r="AJ452"/>
      <c r="AK452"/>
      <c r="AL452"/>
      <c r="AM452"/>
      <c r="AN452"/>
      <c r="AO452" t="s">
        <v>78</v>
      </c>
      <c r="AP452">
        <v>1</v>
      </c>
      <c r="AQ452" t="s">
        <v>78</v>
      </c>
      <c r="AR452">
        <v>1</v>
      </c>
      <c r="AS452" t="s">
        <v>79</v>
      </c>
      <c r="AT452">
        <v>1</v>
      </c>
      <c r="AU452" t="s">
        <v>80</v>
      </c>
      <c r="AV452">
        <v>1</v>
      </c>
      <c r="AW452"/>
      <c r="AX452"/>
      <c r="AY452"/>
      <c r="AZ452"/>
      <c r="BA452" t="s">
        <v>82</v>
      </c>
      <c r="BB452">
        <v>1</v>
      </c>
      <c r="BC452" t="s">
        <v>109</v>
      </c>
      <c r="BD452">
        <v>1</v>
      </c>
      <c r="BE452" t="s">
        <v>154</v>
      </c>
      <c r="BF452"/>
      <c r="BG452" s="5" t="s">
        <v>287</v>
      </c>
      <c r="BH452" s="5" t="s">
        <v>73</v>
      </c>
      <c r="BI452" s="5" t="s">
        <v>517</v>
      </c>
      <c r="BJ452" s="5" t="s">
        <v>93</v>
      </c>
      <c r="BK452"/>
      <c r="BL452"/>
    </row>
    <row r="453" spans="1:64" s="1" customFormat="1" x14ac:dyDescent="0.35">
      <c r="A453">
        <v>14858</v>
      </c>
      <c r="B453" t="s">
        <v>96</v>
      </c>
      <c r="C453" t="s">
        <v>2850</v>
      </c>
      <c r="D453" t="s">
        <v>2851</v>
      </c>
      <c r="E453" t="s">
        <v>646</v>
      </c>
      <c r="F453" t="s">
        <v>65</v>
      </c>
      <c r="G453" t="s">
        <v>2285</v>
      </c>
      <c r="H453" t="s">
        <v>646</v>
      </c>
      <c r="I453" t="s">
        <v>101</v>
      </c>
      <c r="J453" t="s">
        <v>2852</v>
      </c>
      <c r="K453" t="s">
        <v>69</v>
      </c>
      <c r="L453" t="s">
        <v>2853</v>
      </c>
      <c r="M453" t="s">
        <v>2854</v>
      </c>
      <c r="N453">
        <v>2019</v>
      </c>
      <c r="O453">
        <v>2020</v>
      </c>
      <c r="P453" t="s">
        <v>192</v>
      </c>
      <c r="Q453" t="s">
        <v>770</v>
      </c>
      <c r="R453"/>
      <c r="S453"/>
      <c r="T453">
        <v>259490</v>
      </c>
      <c r="U453">
        <v>259490</v>
      </c>
      <c r="V453">
        <v>231465.08</v>
      </c>
      <c r="W453">
        <v>231465.08</v>
      </c>
      <c r="X453">
        <v>64872.5</v>
      </c>
      <c r="Y453">
        <v>194617.5</v>
      </c>
      <c r="Z453"/>
      <c r="AA453"/>
      <c r="AB453"/>
      <c r="AC453"/>
      <c r="AD453"/>
      <c r="AE453"/>
      <c r="AF453">
        <v>57866.27</v>
      </c>
      <c r="AG453">
        <v>173598.81</v>
      </c>
      <c r="AH453"/>
      <c r="AI453"/>
      <c r="AJ453"/>
      <c r="AK453"/>
      <c r="AL453"/>
      <c r="AM453"/>
      <c r="AN453"/>
      <c r="AO453" t="s">
        <v>78</v>
      </c>
      <c r="AP453">
        <v>1</v>
      </c>
      <c r="AQ453" t="s">
        <v>78</v>
      </c>
      <c r="AR453">
        <v>1</v>
      </c>
      <c r="AS453" t="s">
        <v>79</v>
      </c>
      <c r="AT453">
        <v>1</v>
      </c>
      <c r="AU453" t="s">
        <v>80</v>
      </c>
      <c r="AV453">
        <v>1</v>
      </c>
      <c r="AW453"/>
      <c r="AX453"/>
      <c r="AY453"/>
      <c r="AZ453"/>
      <c r="BA453" t="s">
        <v>82</v>
      </c>
      <c r="BB453">
        <v>1</v>
      </c>
      <c r="BC453" t="s">
        <v>128</v>
      </c>
      <c r="BD453">
        <v>1</v>
      </c>
      <c r="BE453" t="s">
        <v>129</v>
      </c>
      <c r="BF453" t="s">
        <v>95</v>
      </c>
      <c r="BG453" s="5" t="s">
        <v>90</v>
      </c>
      <c r="BH453" s="5" t="s">
        <v>570</v>
      </c>
      <c r="BI453" s="5" t="s">
        <v>91</v>
      </c>
      <c r="BJ453" s="5" t="s">
        <v>93</v>
      </c>
      <c r="BK453"/>
      <c r="BL453"/>
    </row>
    <row r="454" spans="1:64" s="1" customFormat="1" x14ac:dyDescent="0.35">
      <c r="A454">
        <v>14861</v>
      </c>
      <c r="B454" t="s">
        <v>96</v>
      </c>
      <c r="C454" t="s">
        <v>2855</v>
      </c>
      <c r="D454" t="s">
        <v>2851</v>
      </c>
      <c r="E454" t="s">
        <v>646</v>
      </c>
      <c r="F454" t="s">
        <v>65</v>
      </c>
      <c r="G454" t="s">
        <v>2856</v>
      </c>
      <c r="H454" t="s">
        <v>803</v>
      </c>
      <c r="I454" t="s">
        <v>101</v>
      </c>
      <c r="J454" t="s">
        <v>2857</v>
      </c>
      <c r="K454" t="s">
        <v>69</v>
      </c>
      <c r="L454" t="s">
        <v>2858</v>
      </c>
      <c r="M454" t="s">
        <v>2859</v>
      </c>
      <c r="N454">
        <v>2019</v>
      </c>
      <c r="O454">
        <v>2022</v>
      </c>
      <c r="P454" t="s">
        <v>231</v>
      </c>
      <c r="Q454" t="s">
        <v>1403</v>
      </c>
      <c r="R454" t="s">
        <v>2860</v>
      </c>
      <c r="S454"/>
      <c r="T454">
        <v>3028461.99</v>
      </c>
      <c r="U454">
        <v>3028461.99</v>
      </c>
      <c r="V454">
        <v>2680188.86</v>
      </c>
      <c r="W454">
        <v>2680188.86</v>
      </c>
      <c r="X454">
        <v>757115.49</v>
      </c>
      <c r="Y454">
        <v>2271346.5</v>
      </c>
      <c r="Z454"/>
      <c r="AA454"/>
      <c r="AB454"/>
      <c r="AC454"/>
      <c r="AD454"/>
      <c r="AE454"/>
      <c r="AF454">
        <v>670047.21</v>
      </c>
      <c r="AG454">
        <v>2010141.65</v>
      </c>
      <c r="AH454"/>
      <c r="AI454"/>
      <c r="AJ454"/>
      <c r="AK454"/>
      <c r="AL454"/>
      <c r="AM454"/>
      <c r="AN454"/>
      <c r="AO454" t="s">
        <v>78</v>
      </c>
      <c r="AP454">
        <v>1</v>
      </c>
      <c r="AQ454" t="s">
        <v>78</v>
      </c>
      <c r="AR454">
        <v>1</v>
      </c>
      <c r="AS454" t="s">
        <v>79</v>
      </c>
      <c r="AT454">
        <v>1</v>
      </c>
      <c r="AU454" t="s">
        <v>80</v>
      </c>
      <c r="AV454">
        <v>1</v>
      </c>
      <c r="AW454"/>
      <c r="AX454"/>
      <c r="AY454"/>
      <c r="AZ454"/>
      <c r="BA454" t="s">
        <v>82</v>
      </c>
      <c r="BB454">
        <v>1</v>
      </c>
      <c r="BC454" t="s">
        <v>1988</v>
      </c>
      <c r="BD454">
        <v>5</v>
      </c>
      <c r="BE454" t="s">
        <v>2861</v>
      </c>
      <c r="BF454" t="s">
        <v>735</v>
      </c>
      <c r="BG454" s="5" t="s">
        <v>90</v>
      </c>
      <c r="BH454" s="5" t="s">
        <v>149</v>
      </c>
      <c r="BI454" s="5" t="s">
        <v>150</v>
      </c>
      <c r="BJ454" s="5" t="s">
        <v>230</v>
      </c>
      <c r="BK454"/>
      <c r="BL454"/>
    </row>
    <row r="455" spans="1:64" s="1" customFormat="1" x14ac:dyDescent="0.35">
      <c r="A455">
        <v>14865</v>
      </c>
      <c r="B455" t="s">
        <v>96</v>
      </c>
      <c r="C455" t="s">
        <v>2862</v>
      </c>
      <c r="D455" t="s">
        <v>2851</v>
      </c>
      <c r="E455" t="s">
        <v>646</v>
      </c>
      <c r="F455" t="s">
        <v>65</v>
      </c>
      <c r="G455" t="s">
        <v>2863</v>
      </c>
      <c r="H455" t="s">
        <v>646</v>
      </c>
      <c r="I455" t="s">
        <v>1255</v>
      </c>
      <c r="J455" t="s">
        <v>2864</v>
      </c>
      <c r="K455" t="s">
        <v>69</v>
      </c>
      <c r="L455" t="s">
        <v>2865</v>
      </c>
      <c r="M455" t="s">
        <v>2866</v>
      </c>
      <c r="N455">
        <v>2018</v>
      </c>
      <c r="O455">
        <v>2021</v>
      </c>
      <c r="P455" t="s">
        <v>1133</v>
      </c>
      <c r="Q455" t="s">
        <v>2867</v>
      </c>
      <c r="R455" t="s">
        <v>2868</v>
      </c>
      <c r="S455"/>
      <c r="T455">
        <v>3273025</v>
      </c>
      <c r="U455">
        <v>2454768.75</v>
      </c>
      <c r="V455">
        <v>2818074.52</v>
      </c>
      <c r="W455">
        <v>2113555.89</v>
      </c>
      <c r="X455">
        <v>2454768.75</v>
      </c>
      <c r="Y455"/>
      <c r="Z455"/>
      <c r="AA455"/>
      <c r="AB455"/>
      <c r="AC455"/>
      <c r="AD455"/>
      <c r="AE455"/>
      <c r="AF455">
        <v>2113555.89</v>
      </c>
      <c r="AG455"/>
      <c r="AH455"/>
      <c r="AI455"/>
      <c r="AJ455"/>
      <c r="AK455"/>
      <c r="AL455"/>
      <c r="AM455"/>
      <c r="AN455"/>
      <c r="AO455" t="s">
        <v>78</v>
      </c>
      <c r="AP455">
        <v>1</v>
      </c>
      <c r="AQ455" t="s">
        <v>78</v>
      </c>
      <c r="AR455">
        <v>1</v>
      </c>
      <c r="AS455" t="s">
        <v>79</v>
      </c>
      <c r="AT455">
        <v>1</v>
      </c>
      <c r="AU455" t="s">
        <v>80</v>
      </c>
      <c r="AV455">
        <v>1</v>
      </c>
      <c r="AW455"/>
      <c r="AX455"/>
      <c r="AY455" t="s">
        <v>379</v>
      </c>
      <c r="AZ455">
        <v>1</v>
      </c>
      <c r="BA455" t="s">
        <v>82</v>
      </c>
      <c r="BB455">
        <v>1</v>
      </c>
      <c r="BC455" t="s">
        <v>723</v>
      </c>
      <c r="BD455">
        <v>1</v>
      </c>
      <c r="BE455" t="s">
        <v>2869</v>
      </c>
      <c r="BF455"/>
      <c r="BG455" s="5" t="s">
        <v>333</v>
      </c>
      <c r="BH455" s="5" t="s">
        <v>149</v>
      </c>
      <c r="BI455" s="5" t="s">
        <v>797</v>
      </c>
      <c r="BJ455" s="5" t="s">
        <v>230</v>
      </c>
      <c r="BK455"/>
      <c r="BL455"/>
    </row>
    <row r="456" spans="1:64" s="1" customFormat="1" x14ac:dyDescent="0.35">
      <c r="A456">
        <v>14867</v>
      </c>
      <c r="B456" t="s">
        <v>96</v>
      </c>
      <c r="C456" t="s">
        <v>2870</v>
      </c>
      <c r="D456" t="s">
        <v>2851</v>
      </c>
      <c r="E456" t="s">
        <v>646</v>
      </c>
      <c r="F456" t="s">
        <v>65</v>
      </c>
      <c r="G456" t="s">
        <v>2871</v>
      </c>
      <c r="H456" t="s">
        <v>646</v>
      </c>
      <c r="I456" t="s">
        <v>134</v>
      </c>
      <c r="J456" t="s">
        <v>2872</v>
      </c>
      <c r="K456" t="s">
        <v>69</v>
      </c>
      <c r="L456" t="s">
        <v>2873</v>
      </c>
      <c r="M456" t="s">
        <v>2874</v>
      </c>
      <c r="N456">
        <v>2017</v>
      </c>
      <c r="O456">
        <v>2020</v>
      </c>
      <c r="P456" t="s">
        <v>1115</v>
      </c>
      <c r="Q456" t="s">
        <v>770</v>
      </c>
      <c r="R456"/>
      <c r="S456"/>
      <c r="T456">
        <v>154980</v>
      </c>
      <c r="U456">
        <v>116235</v>
      </c>
      <c r="V456">
        <v>131113.07999999999</v>
      </c>
      <c r="W456">
        <v>98334.81</v>
      </c>
      <c r="X456">
        <v>116235</v>
      </c>
      <c r="Y456"/>
      <c r="Z456"/>
      <c r="AA456"/>
      <c r="AB456"/>
      <c r="AC456"/>
      <c r="AD456"/>
      <c r="AE456"/>
      <c r="AF456">
        <v>98334.81</v>
      </c>
      <c r="AG456"/>
      <c r="AH456"/>
      <c r="AI456"/>
      <c r="AJ456"/>
      <c r="AK456"/>
      <c r="AL456"/>
      <c r="AM456"/>
      <c r="AN456"/>
      <c r="AO456" t="s">
        <v>78</v>
      </c>
      <c r="AP456">
        <v>1</v>
      </c>
      <c r="AQ456" t="s">
        <v>78</v>
      </c>
      <c r="AR456">
        <v>1</v>
      </c>
      <c r="AS456" t="s">
        <v>79</v>
      </c>
      <c r="AT456">
        <v>1</v>
      </c>
      <c r="AU456" t="s">
        <v>80</v>
      </c>
      <c r="AV456">
        <v>1</v>
      </c>
      <c r="AW456"/>
      <c r="AX456"/>
      <c r="AY456" t="s">
        <v>108</v>
      </c>
      <c r="AZ456">
        <v>1</v>
      </c>
      <c r="BA456" t="s">
        <v>82</v>
      </c>
      <c r="BB456">
        <v>1</v>
      </c>
      <c r="BC456" t="s">
        <v>2875</v>
      </c>
      <c r="BD456">
        <v>3</v>
      </c>
      <c r="BE456" t="s">
        <v>2876</v>
      </c>
      <c r="BF456" t="s">
        <v>142</v>
      </c>
      <c r="BG456" s="5" t="s">
        <v>72</v>
      </c>
      <c r="BH456" s="5" t="s">
        <v>137</v>
      </c>
      <c r="BI456" s="5" t="s">
        <v>351</v>
      </c>
      <c r="BJ456" s="5" t="s">
        <v>93</v>
      </c>
      <c r="BK456"/>
      <c r="BL456"/>
    </row>
    <row r="457" spans="1:64" s="1" customFormat="1" x14ac:dyDescent="0.35">
      <c r="A457">
        <v>14868</v>
      </c>
      <c r="B457" t="s">
        <v>96</v>
      </c>
      <c r="C457" t="s">
        <v>2877</v>
      </c>
      <c r="D457" t="s">
        <v>2851</v>
      </c>
      <c r="E457" t="s">
        <v>646</v>
      </c>
      <c r="F457" t="s">
        <v>65</v>
      </c>
      <c r="G457" t="s">
        <v>2878</v>
      </c>
      <c r="H457" t="s">
        <v>646</v>
      </c>
      <c r="I457" t="s">
        <v>120</v>
      </c>
      <c r="J457" t="s">
        <v>2879</v>
      </c>
      <c r="K457" t="s">
        <v>69</v>
      </c>
      <c r="L457" t="s">
        <v>2880</v>
      </c>
      <c r="M457" t="s">
        <v>2881</v>
      </c>
      <c r="N457">
        <v>2018</v>
      </c>
      <c r="O457">
        <v>2020</v>
      </c>
      <c r="P457" t="s">
        <v>2681</v>
      </c>
      <c r="Q457" t="s">
        <v>2882</v>
      </c>
      <c r="R457"/>
      <c r="S457"/>
      <c r="T457">
        <v>305859</v>
      </c>
      <c r="U457">
        <v>229394.25</v>
      </c>
      <c r="V457">
        <v>262732.88</v>
      </c>
      <c r="W457">
        <v>197049.66</v>
      </c>
      <c r="X457">
        <v>229394.25</v>
      </c>
      <c r="Y457"/>
      <c r="Z457"/>
      <c r="AA457"/>
      <c r="AB457"/>
      <c r="AC457"/>
      <c r="AD457"/>
      <c r="AE457"/>
      <c r="AF457">
        <v>197049.66</v>
      </c>
      <c r="AG457"/>
      <c r="AH457"/>
      <c r="AI457"/>
      <c r="AJ457"/>
      <c r="AK457"/>
      <c r="AL457"/>
      <c r="AM457"/>
      <c r="AN457"/>
      <c r="AO457" t="s">
        <v>78</v>
      </c>
      <c r="AP457">
        <v>1</v>
      </c>
      <c r="AQ457" t="s">
        <v>78</v>
      </c>
      <c r="AR457">
        <v>1</v>
      </c>
      <c r="AS457" t="s">
        <v>79</v>
      </c>
      <c r="AT457">
        <v>1</v>
      </c>
      <c r="AU457" t="s">
        <v>80</v>
      </c>
      <c r="AV457">
        <v>1</v>
      </c>
      <c r="AW457"/>
      <c r="AX457"/>
      <c r="AY457" t="s">
        <v>108</v>
      </c>
      <c r="AZ457">
        <v>1</v>
      </c>
      <c r="BA457" t="s">
        <v>82</v>
      </c>
      <c r="BB457">
        <v>1</v>
      </c>
      <c r="BC457" t="s">
        <v>668</v>
      </c>
      <c r="BD457">
        <v>1</v>
      </c>
      <c r="BE457" t="s">
        <v>2883</v>
      </c>
      <c r="BF457" t="s">
        <v>142</v>
      </c>
      <c r="BG457" s="5" t="s">
        <v>287</v>
      </c>
      <c r="BH457" s="5" t="s">
        <v>137</v>
      </c>
      <c r="BI457" s="5" t="s">
        <v>351</v>
      </c>
      <c r="BJ457" s="5" t="s">
        <v>93</v>
      </c>
      <c r="BK457"/>
      <c r="BL457"/>
    </row>
    <row r="458" spans="1:64" s="1" customFormat="1" x14ac:dyDescent="0.35">
      <c r="A458">
        <v>14869</v>
      </c>
      <c r="B458" t="s">
        <v>96</v>
      </c>
      <c r="C458" t="s">
        <v>2884</v>
      </c>
      <c r="D458" t="s">
        <v>2851</v>
      </c>
      <c r="E458" t="s">
        <v>646</v>
      </c>
      <c r="F458" t="s">
        <v>65</v>
      </c>
      <c r="G458" t="s">
        <v>2149</v>
      </c>
      <c r="H458" t="s">
        <v>646</v>
      </c>
      <c r="I458" t="s">
        <v>1255</v>
      </c>
      <c r="J458" t="s">
        <v>2885</v>
      </c>
      <c r="K458" t="s">
        <v>69</v>
      </c>
      <c r="L458" t="s">
        <v>2886</v>
      </c>
      <c r="M458" t="s">
        <v>2887</v>
      </c>
      <c r="N458">
        <v>2018</v>
      </c>
      <c r="O458">
        <v>2020</v>
      </c>
      <c r="P458" t="s">
        <v>1834</v>
      </c>
      <c r="Q458" t="s">
        <v>220</v>
      </c>
      <c r="R458"/>
      <c r="S458"/>
      <c r="T458">
        <v>499999</v>
      </c>
      <c r="U458">
        <v>374999.25</v>
      </c>
      <c r="V458">
        <v>428499.13</v>
      </c>
      <c r="W458">
        <v>321374.34999999998</v>
      </c>
      <c r="X458">
        <v>374999.25</v>
      </c>
      <c r="Y458"/>
      <c r="Z458"/>
      <c r="AA458"/>
      <c r="AB458"/>
      <c r="AC458"/>
      <c r="AD458"/>
      <c r="AE458"/>
      <c r="AF458">
        <v>321374.34999999998</v>
      </c>
      <c r="AG458"/>
      <c r="AH458"/>
      <c r="AI458"/>
      <c r="AJ458"/>
      <c r="AK458"/>
      <c r="AL458"/>
      <c r="AM458"/>
      <c r="AN458"/>
      <c r="AO458" t="s">
        <v>78</v>
      </c>
      <c r="AP458">
        <v>1</v>
      </c>
      <c r="AQ458" t="s">
        <v>78</v>
      </c>
      <c r="AR458">
        <v>1</v>
      </c>
      <c r="AS458" t="s">
        <v>79</v>
      </c>
      <c r="AT458">
        <v>1</v>
      </c>
      <c r="AU458" t="s">
        <v>80</v>
      </c>
      <c r="AV458">
        <v>1</v>
      </c>
      <c r="AW458"/>
      <c r="AX458"/>
      <c r="AY458" t="s">
        <v>108</v>
      </c>
      <c r="AZ458">
        <v>1</v>
      </c>
      <c r="BA458" t="s">
        <v>82</v>
      </c>
      <c r="BB458">
        <v>1</v>
      </c>
      <c r="BC458" t="s">
        <v>128</v>
      </c>
      <c r="BD458">
        <v>1</v>
      </c>
      <c r="BE458" t="s">
        <v>1299</v>
      </c>
      <c r="BF458" t="s">
        <v>2888</v>
      </c>
      <c r="BG458" s="5" t="s">
        <v>287</v>
      </c>
      <c r="BH458" s="5" t="s">
        <v>115</v>
      </c>
      <c r="BI458" s="5" t="s">
        <v>431</v>
      </c>
      <c r="BJ458" s="5" t="s">
        <v>93</v>
      </c>
      <c r="BK458"/>
      <c r="BL458"/>
    </row>
    <row r="459" spans="1:64" s="1" customFormat="1" x14ac:dyDescent="0.35">
      <c r="A459">
        <v>14871</v>
      </c>
      <c r="B459" t="s">
        <v>96</v>
      </c>
      <c r="C459" t="s">
        <v>2889</v>
      </c>
      <c r="D459" t="s">
        <v>2851</v>
      </c>
      <c r="E459" t="s">
        <v>646</v>
      </c>
      <c r="F459" t="s">
        <v>65</v>
      </c>
      <c r="G459" t="s">
        <v>2890</v>
      </c>
      <c r="H459" t="s">
        <v>646</v>
      </c>
      <c r="I459" t="s">
        <v>120</v>
      </c>
      <c r="J459" t="s">
        <v>2891</v>
      </c>
      <c r="K459" t="s">
        <v>69</v>
      </c>
      <c r="L459" t="s">
        <v>2892</v>
      </c>
      <c r="M459" t="s">
        <v>2893</v>
      </c>
      <c r="N459">
        <v>2017</v>
      </c>
      <c r="O459">
        <v>2020</v>
      </c>
      <c r="P459" t="s">
        <v>763</v>
      </c>
      <c r="Q459" t="s">
        <v>2894</v>
      </c>
      <c r="R459"/>
      <c r="S459"/>
      <c r="T459">
        <v>1178646.99</v>
      </c>
      <c r="U459">
        <v>883985.25</v>
      </c>
      <c r="V459">
        <v>997135.35999999999</v>
      </c>
      <c r="W459">
        <v>747851.52</v>
      </c>
      <c r="X459">
        <v>883985.25</v>
      </c>
      <c r="Y459"/>
      <c r="Z459"/>
      <c r="AA459"/>
      <c r="AB459"/>
      <c r="AC459"/>
      <c r="AD459"/>
      <c r="AE459"/>
      <c r="AF459">
        <v>747851.52</v>
      </c>
      <c r="AG459"/>
      <c r="AH459"/>
      <c r="AI459"/>
      <c r="AJ459"/>
      <c r="AK459"/>
      <c r="AL459"/>
      <c r="AM459"/>
      <c r="AN459"/>
      <c r="AO459" t="s">
        <v>78</v>
      </c>
      <c r="AP459">
        <v>1</v>
      </c>
      <c r="AQ459" t="s">
        <v>78</v>
      </c>
      <c r="AR459">
        <v>1</v>
      </c>
      <c r="AS459" t="s">
        <v>79</v>
      </c>
      <c r="AT459">
        <v>1</v>
      </c>
      <c r="AU459" t="s">
        <v>80</v>
      </c>
      <c r="AV459">
        <v>1</v>
      </c>
      <c r="AW459"/>
      <c r="AX459"/>
      <c r="AY459" t="s">
        <v>108</v>
      </c>
      <c r="AZ459">
        <v>1</v>
      </c>
      <c r="BA459" t="s">
        <v>82</v>
      </c>
      <c r="BB459">
        <v>1</v>
      </c>
      <c r="BC459" t="s">
        <v>2895</v>
      </c>
      <c r="BD459">
        <v>3</v>
      </c>
      <c r="BE459" t="s">
        <v>2896</v>
      </c>
      <c r="BF459" t="s">
        <v>95</v>
      </c>
      <c r="BG459" s="5" t="s">
        <v>72</v>
      </c>
      <c r="BH459" s="5" t="s">
        <v>699</v>
      </c>
      <c r="BI459" s="5" t="s">
        <v>91</v>
      </c>
      <c r="BJ459" s="5" t="s">
        <v>93</v>
      </c>
      <c r="BK459"/>
      <c r="BL459"/>
    </row>
    <row r="460" spans="1:64" s="1" customFormat="1" x14ac:dyDescent="0.35">
      <c r="A460">
        <v>14872</v>
      </c>
      <c r="B460" t="s">
        <v>96</v>
      </c>
      <c r="C460" t="s">
        <v>2897</v>
      </c>
      <c r="D460" t="s">
        <v>2851</v>
      </c>
      <c r="E460" t="s">
        <v>646</v>
      </c>
      <c r="F460" t="s">
        <v>65</v>
      </c>
      <c r="G460" t="s">
        <v>2898</v>
      </c>
      <c r="H460" t="s">
        <v>1824</v>
      </c>
      <c r="I460" t="s">
        <v>120</v>
      </c>
      <c r="J460" t="s">
        <v>2899</v>
      </c>
      <c r="K460" t="s">
        <v>69</v>
      </c>
      <c r="L460" t="s">
        <v>2900</v>
      </c>
      <c r="M460" t="s">
        <v>2893</v>
      </c>
      <c r="N460">
        <v>2017</v>
      </c>
      <c r="O460">
        <v>2020</v>
      </c>
      <c r="P460" t="s">
        <v>763</v>
      </c>
      <c r="Q460" t="s">
        <v>2894</v>
      </c>
      <c r="R460"/>
      <c r="S460"/>
      <c r="T460">
        <v>821353</v>
      </c>
      <c r="U460">
        <v>616014.75</v>
      </c>
      <c r="V460">
        <v>694864.62</v>
      </c>
      <c r="W460">
        <v>521148.47</v>
      </c>
      <c r="X460">
        <v>616014.75</v>
      </c>
      <c r="Y460"/>
      <c r="Z460"/>
      <c r="AA460"/>
      <c r="AB460"/>
      <c r="AC460"/>
      <c r="AD460"/>
      <c r="AE460"/>
      <c r="AF460">
        <v>521148.47</v>
      </c>
      <c r="AG460"/>
      <c r="AH460"/>
      <c r="AI460"/>
      <c r="AJ460"/>
      <c r="AK460"/>
      <c r="AL460"/>
      <c r="AM460"/>
      <c r="AN460"/>
      <c r="AO460" t="s">
        <v>78</v>
      </c>
      <c r="AP460">
        <v>1</v>
      </c>
      <c r="AQ460" t="s">
        <v>78</v>
      </c>
      <c r="AR460">
        <v>1</v>
      </c>
      <c r="AS460" t="s">
        <v>79</v>
      </c>
      <c r="AT460">
        <v>1</v>
      </c>
      <c r="AU460" t="s">
        <v>80</v>
      </c>
      <c r="AV460">
        <v>1</v>
      </c>
      <c r="AW460"/>
      <c r="AX460"/>
      <c r="AY460" t="s">
        <v>108</v>
      </c>
      <c r="AZ460">
        <v>1</v>
      </c>
      <c r="BA460" t="s">
        <v>82</v>
      </c>
      <c r="BB460">
        <v>1</v>
      </c>
      <c r="BC460" t="s">
        <v>2895</v>
      </c>
      <c r="BD460">
        <v>3</v>
      </c>
      <c r="BE460" t="s">
        <v>2896</v>
      </c>
      <c r="BF460" t="s">
        <v>95</v>
      </c>
      <c r="BG460" s="5" t="s">
        <v>72</v>
      </c>
      <c r="BH460" s="5" t="s">
        <v>699</v>
      </c>
      <c r="BI460" s="5" t="s">
        <v>91</v>
      </c>
      <c r="BJ460" s="5" t="s">
        <v>93</v>
      </c>
      <c r="BK460"/>
      <c r="BL460"/>
    </row>
    <row r="461" spans="1:64" s="1" customFormat="1" x14ac:dyDescent="0.35">
      <c r="A461">
        <v>14882</v>
      </c>
      <c r="B461" t="s">
        <v>96</v>
      </c>
      <c r="C461" t="s">
        <v>2901</v>
      </c>
      <c r="D461" t="s">
        <v>2851</v>
      </c>
      <c r="E461" t="s">
        <v>646</v>
      </c>
      <c r="F461" t="s">
        <v>65</v>
      </c>
      <c r="G461" t="s">
        <v>2902</v>
      </c>
      <c r="H461" t="s">
        <v>646</v>
      </c>
      <c r="I461" t="s">
        <v>120</v>
      </c>
      <c r="J461" t="s">
        <v>2903</v>
      </c>
      <c r="K461" t="s">
        <v>69</v>
      </c>
      <c r="L461" t="s">
        <v>2904</v>
      </c>
      <c r="M461" t="s">
        <v>2905</v>
      </c>
      <c r="N461">
        <v>2018</v>
      </c>
      <c r="O461">
        <v>2021</v>
      </c>
      <c r="P461" t="s">
        <v>1892</v>
      </c>
      <c r="Q461" t="s">
        <v>776</v>
      </c>
      <c r="R461"/>
      <c r="S461"/>
      <c r="T461">
        <v>1261793</v>
      </c>
      <c r="U461">
        <v>946344.75</v>
      </c>
      <c r="V461">
        <v>1085141.97</v>
      </c>
      <c r="W461">
        <v>813856.48</v>
      </c>
      <c r="X461">
        <v>946344.75</v>
      </c>
      <c r="Y461"/>
      <c r="Z461"/>
      <c r="AA461"/>
      <c r="AB461"/>
      <c r="AC461"/>
      <c r="AD461"/>
      <c r="AE461"/>
      <c r="AF461">
        <v>813856.48</v>
      </c>
      <c r="AG461"/>
      <c r="AH461"/>
      <c r="AI461"/>
      <c r="AJ461"/>
      <c r="AK461"/>
      <c r="AL461"/>
      <c r="AM461"/>
      <c r="AN461"/>
      <c r="AO461" t="s">
        <v>78</v>
      </c>
      <c r="AP461">
        <v>1</v>
      </c>
      <c r="AQ461" t="s">
        <v>78</v>
      </c>
      <c r="AR461">
        <v>1</v>
      </c>
      <c r="AS461" t="s">
        <v>79</v>
      </c>
      <c r="AT461">
        <v>1</v>
      </c>
      <c r="AU461" t="s">
        <v>80</v>
      </c>
      <c r="AV461">
        <v>1</v>
      </c>
      <c r="AW461"/>
      <c r="AX461"/>
      <c r="AY461"/>
      <c r="AZ461"/>
      <c r="BA461" t="s">
        <v>82</v>
      </c>
      <c r="BB461">
        <v>1</v>
      </c>
      <c r="BC461" t="s">
        <v>2583</v>
      </c>
      <c r="BD461">
        <v>2</v>
      </c>
      <c r="BE461" t="s">
        <v>2906</v>
      </c>
      <c r="BF461" t="s">
        <v>130</v>
      </c>
      <c r="BG461" s="5" t="s">
        <v>182</v>
      </c>
      <c r="BH461" s="5" t="s">
        <v>73</v>
      </c>
      <c r="BI461" s="5" t="s">
        <v>351</v>
      </c>
      <c r="BJ461" s="5" t="s">
        <v>93</v>
      </c>
      <c r="BK461"/>
      <c r="BL461"/>
    </row>
    <row r="462" spans="1:64" s="1" customFormat="1" x14ac:dyDescent="0.35">
      <c r="A462">
        <v>14883</v>
      </c>
      <c r="B462" t="s">
        <v>96</v>
      </c>
      <c r="C462" t="s">
        <v>2907</v>
      </c>
      <c r="D462" t="s">
        <v>2851</v>
      </c>
      <c r="E462" t="s">
        <v>646</v>
      </c>
      <c r="F462" t="s">
        <v>65</v>
      </c>
      <c r="G462" t="s">
        <v>2902</v>
      </c>
      <c r="H462" t="s">
        <v>646</v>
      </c>
      <c r="I462" t="s">
        <v>120</v>
      </c>
      <c r="J462" t="s">
        <v>2908</v>
      </c>
      <c r="K462" t="s">
        <v>69</v>
      </c>
      <c r="L462" t="s">
        <v>2904</v>
      </c>
      <c r="M462" t="s">
        <v>2905</v>
      </c>
      <c r="N462">
        <v>2018</v>
      </c>
      <c r="O462">
        <v>2021</v>
      </c>
      <c r="P462" t="s">
        <v>1892</v>
      </c>
      <c r="Q462" t="s">
        <v>776</v>
      </c>
      <c r="R462"/>
      <c r="S462"/>
      <c r="T462">
        <v>1279683</v>
      </c>
      <c r="U462">
        <v>959762.25</v>
      </c>
      <c r="V462">
        <v>1100527.3700000001</v>
      </c>
      <c r="W462">
        <v>825395.53</v>
      </c>
      <c r="X462">
        <v>959762.25</v>
      </c>
      <c r="Y462"/>
      <c r="Z462"/>
      <c r="AA462"/>
      <c r="AB462"/>
      <c r="AC462"/>
      <c r="AD462"/>
      <c r="AE462"/>
      <c r="AF462">
        <v>825395.53</v>
      </c>
      <c r="AG462"/>
      <c r="AH462"/>
      <c r="AI462"/>
      <c r="AJ462"/>
      <c r="AK462"/>
      <c r="AL462"/>
      <c r="AM462"/>
      <c r="AN462"/>
      <c r="AO462" t="s">
        <v>78</v>
      </c>
      <c r="AP462">
        <v>1</v>
      </c>
      <c r="AQ462" t="s">
        <v>78</v>
      </c>
      <c r="AR462">
        <v>1</v>
      </c>
      <c r="AS462" t="s">
        <v>79</v>
      </c>
      <c r="AT462">
        <v>1</v>
      </c>
      <c r="AU462" t="s">
        <v>80</v>
      </c>
      <c r="AV462">
        <v>1</v>
      </c>
      <c r="AW462"/>
      <c r="AX462"/>
      <c r="AY462"/>
      <c r="AZ462"/>
      <c r="BA462" t="s">
        <v>82</v>
      </c>
      <c r="BB462">
        <v>1</v>
      </c>
      <c r="BC462" t="s">
        <v>2583</v>
      </c>
      <c r="BD462">
        <v>2</v>
      </c>
      <c r="BE462" t="s">
        <v>2906</v>
      </c>
      <c r="BF462" t="s">
        <v>130</v>
      </c>
      <c r="BG462" s="5" t="s">
        <v>182</v>
      </c>
      <c r="BH462" s="5" t="s">
        <v>73</v>
      </c>
      <c r="BI462" s="5" t="s">
        <v>351</v>
      </c>
      <c r="BJ462" s="5" t="s">
        <v>93</v>
      </c>
      <c r="BK462"/>
      <c r="BL462"/>
    </row>
    <row r="463" spans="1:64" s="1" customFormat="1" x14ac:dyDescent="0.35">
      <c r="A463">
        <v>14884</v>
      </c>
      <c r="B463" t="s">
        <v>96</v>
      </c>
      <c r="C463" t="s">
        <v>2909</v>
      </c>
      <c r="D463" t="s">
        <v>2851</v>
      </c>
      <c r="E463" t="s">
        <v>646</v>
      </c>
      <c r="F463" t="s">
        <v>65</v>
      </c>
      <c r="G463" t="s">
        <v>1619</v>
      </c>
      <c r="H463" t="s">
        <v>646</v>
      </c>
      <c r="I463" t="s">
        <v>101</v>
      </c>
      <c r="J463" t="s">
        <v>2910</v>
      </c>
      <c r="K463" t="s">
        <v>69</v>
      </c>
      <c r="L463" t="s">
        <v>2911</v>
      </c>
      <c r="M463" t="s">
        <v>2912</v>
      </c>
      <c r="N463">
        <v>2018</v>
      </c>
      <c r="O463">
        <v>2019</v>
      </c>
      <c r="P463" t="s">
        <v>1133</v>
      </c>
      <c r="Q463" t="s">
        <v>2913</v>
      </c>
      <c r="R463"/>
      <c r="S463"/>
      <c r="T463">
        <v>264155</v>
      </c>
      <c r="U463">
        <v>198116.25</v>
      </c>
      <c r="V463">
        <v>227437.45</v>
      </c>
      <c r="W463">
        <v>170578.09</v>
      </c>
      <c r="X463">
        <v>198116.25</v>
      </c>
      <c r="Y463"/>
      <c r="Z463"/>
      <c r="AA463"/>
      <c r="AB463"/>
      <c r="AC463"/>
      <c r="AD463"/>
      <c r="AE463"/>
      <c r="AF463">
        <v>170578.09</v>
      </c>
      <c r="AG463"/>
      <c r="AH463"/>
      <c r="AI463"/>
      <c r="AJ463"/>
      <c r="AK463"/>
      <c r="AL463"/>
      <c r="AM463"/>
      <c r="AN463"/>
      <c r="AO463" t="s">
        <v>78</v>
      </c>
      <c r="AP463">
        <v>1</v>
      </c>
      <c r="AQ463" t="s">
        <v>78</v>
      </c>
      <c r="AR463">
        <v>1</v>
      </c>
      <c r="AS463" t="s">
        <v>79</v>
      </c>
      <c r="AT463">
        <v>1</v>
      </c>
      <c r="AU463" t="s">
        <v>80</v>
      </c>
      <c r="AV463">
        <v>1</v>
      </c>
      <c r="AW463"/>
      <c r="AX463"/>
      <c r="AY463"/>
      <c r="AZ463"/>
      <c r="BA463" t="s">
        <v>82</v>
      </c>
      <c r="BB463">
        <v>1</v>
      </c>
      <c r="BC463" t="s">
        <v>826</v>
      </c>
      <c r="BD463">
        <v>1</v>
      </c>
      <c r="BE463" t="s">
        <v>827</v>
      </c>
      <c r="BF463" t="s">
        <v>576</v>
      </c>
      <c r="BG463" s="5" t="s">
        <v>72</v>
      </c>
      <c r="BH463" s="5" t="s">
        <v>570</v>
      </c>
      <c r="BI463" s="5" t="s">
        <v>91</v>
      </c>
      <c r="BJ463" s="5" t="s">
        <v>93</v>
      </c>
      <c r="BK463"/>
      <c r="BL463"/>
    </row>
    <row r="464" spans="1:64" s="1" customFormat="1" x14ac:dyDescent="0.35">
      <c r="A464">
        <v>14895</v>
      </c>
      <c r="B464" t="s">
        <v>96</v>
      </c>
      <c r="C464" t="s">
        <v>2914</v>
      </c>
      <c r="D464" t="s">
        <v>2851</v>
      </c>
      <c r="E464" t="s">
        <v>646</v>
      </c>
      <c r="F464" t="s">
        <v>65</v>
      </c>
      <c r="G464" t="s">
        <v>1558</v>
      </c>
      <c r="H464" t="s">
        <v>646</v>
      </c>
      <c r="I464" t="s">
        <v>101</v>
      </c>
      <c r="J464" t="s">
        <v>2915</v>
      </c>
      <c r="K464" t="s">
        <v>69</v>
      </c>
      <c r="L464" t="s">
        <v>2916</v>
      </c>
      <c r="M464" t="s">
        <v>2917</v>
      </c>
      <c r="N464">
        <v>2019</v>
      </c>
      <c r="O464">
        <v>2022</v>
      </c>
      <c r="P464" t="s">
        <v>2918</v>
      </c>
      <c r="Q464" t="s">
        <v>2041</v>
      </c>
      <c r="R464" t="s">
        <v>2919</v>
      </c>
      <c r="S464"/>
      <c r="T464">
        <v>7222397</v>
      </c>
      <c r="U464">
        <v>7222397</v>
      </c>
      <c r="V464">
        <v>6442378.1200000001</v>
      </c>
      <c r="W464">
        <v>6442378.1200000001</v>
      </c>
      <c r="X464">
        <v>1805599.25</v>
      </c>
      <c r="Y464">
        <v>5416797.75</v>
      </c>
      <c r="Z464"/>
      <c r="AA464"/>
      <c r="AB464"/>
      <c r="AC464"/>
      <c r="AD464"/>
      <c r="AE464"/>
      <c r="AF464">
        <v>1610594.53</v>
      </c>
      <c r="AG464">
        <v>4831783.59</v>
      </c>
      <c r="AH464"/>
      <c r="AI464"/>
      <c r="AJ464"/>
      <c r="AK464"/>
      <c r="AL464"/>
      <c r="AM464"/>
      <c r="AN464"/>
      <c r="AO464" t="s">
        <v>78</v>
      </c>
      <c r="AP464">
        <v>1</v>
      </c>
      <c r="AQ464" t="s">
        <v>78</v>
      </c>
      <c r="AR464">
        <v>1</v>
      </c>
      <c r="AS464" t="s">
        <v>79</v>
      </c>
      <c r="AT464">
        <v>1</v>
      </c>
      <c r="AU464" t="s">
        <v>80</v>
      </c>
      <c r="AV464">
        <v>1</v>
      </c>
      <c r="AW464"/>
      <c r="AX464"/>
      <c r="AY464" t="s">
        <v>5888</v>
      </c>
      <c r="AZ464"/>
      <c r="BA464" t="s">
        <v>82</v>
      </c>
      <c r="BB464">
        <v>1</v>
      </c>
      <c r="BC464" t="s">
        <v>128</v>
      </c>
      <c r="BD464">
        <v>1</v>
      </c>
      <c r="BE464" t="s">
        <v>129</v>
      </c>
      <c r="BF464" t="s">
        <v>142</v>
      </c>
      <c r="BG464" s="5" t="s">
        <v>333</v>
      </c>
      <c r="BH464" s="5" t="s">
        <v>163</v>
      </c>
      <c r="BI464" s="5" t="s">
        <v>824</v>
      </c>
      <c r="BJ464" s="5" t="s">
        <v>93</v>
      </c>
      <c r="BK464"/>
      <c r="BL464"/>
    </row>
    <row r="465" spans="1:64" s="1" customFormat="1" x14ac:dyDescent="0.35">
      <c r="A465">
        <v>14900</v>
      </c>
      <c r="B465" t="s">
        <v>96</v>
      </c>
      <c r="C465" t="s">
        <v>2920</v>
      </c>
      <c r="D465" t="s">
        <v>2851</v>
      </c>
      <c r="E465" t="s">
        <v>646</v>
      </c>
      <c r="F465" t="s">
        <v>65</v>
      </c>
      <c r="G465" t="s">
        <v>2546</v>
      </c>
      <c r="H465" t="s">
        <v>646</v>
      </c>
      <c r="I465" t="s">
        <v>120</v>
      </c>
      <c r="J465" t="s">
        <v>2921</v>
      </c>
      <c r="K465" t="s">
        <v>69</v>
      </c>
      <c r="L465" t="s">
        <v>2922</v>
      </c>
      <c r="M465" t="s">
        <v>2923</v>
      </c>
      <c r="N465">
        <v>2018</v>
      </c>
      <c r="O465">
        <v>2019</v>
      </c>
      <c r="P465" t="s">
        <v>1634</v>
      </c>
      <c r="Q465" t="s">
        <v>959</v>
      </c>
      <c r="R465"/>
      <c r="S465"/>
      <c r="T465">
        <v>306999.99</v>
      </c>
      <c r="U465">
        <v>230250</v>
      </c>
      <c r="V465">
        <v>255730.99</v>
      </c>
      <c r="W465">
        <v>191798.25</v>
      </c>
      <c r="X465">
        <v>230250</v>
      </c>
      <c r="Y465"/>
      <c r="Z465"/>
      <c r="AA465"/>
      <c r="AB465"/>
      <c r="AC465"/>
      <c r="AD465"/>
      <c r="AE465"/>
      <c r="AF465">
        <v>191798.25</v>
      </c>
      <c r="AG465"/>
      <c r="AH465"/>
      <c r="AI465"/>
      <c r="AJ465"/>
      <c r="AK465"/>
      <c r="AL465"/>
      <c r="AM465"/>
      <c r="AN465"/>
      <c r="AO465" t="s">
        <v>78</v>
      </c>
      <c r="AP465">
        <v>1</v>
      </c>
      <c r="AQ465" t="s">
        <v>78</v>
      </c>
      <c r="AR465">
        <v>1</v>
      </c>
      <c r="AS465" t="s">
        <v>79</v>
      </c>
      <c r="AT465">
        <v>1</v>
      </c>
      <c r="AU465" t="s">
        <v>80</v>
      </c>
      <c r="AV465">
        <v>1</v>
      </c>
      <c r="AW465"/>
      <c r="AX465"/>
      <c r="AY465"/>
      <c r="AZ465"/>
      <c r="BA465" t="s">
        <v>82</v>
      </c>
      <c r="BB465">
        <v>1</v>
      </c>
      <c r="BC465" t="s">
        <v>109</v>
      </c>
      <c r="BD465">
        <v>1</v>
      </c>
      <c r="BE465" t="s">
        <v>154</v>
      </c>
      <c r="BF465"/>
      <c r="BG465" s="5" t="s">
        <v>72</v>
      </c>
      <c r="BH465" s="5" t="s">
        <v>149</v>
      </c>
      <c r="BI465" s="5" t="s">
        <v>124</v>
      </c>
      <c r="BJ465" s="5" t="s">
        <v>93</v>
      </c>
      <c r="BK465"/>
      <c r="BL465"/>
    </row>
    <row r="466" spans="1:64" s="1" customFormat="1" x14ac:dyDescent="0.35">
      <c r="A466">
        <v>14902</v>
      </c>
      <c r="B466" t="s">
        <v>96</v>
      </c>
      <c r="C466" t="s">
        <v>2924</v>
      </c>
      <c r="D466" t="s">
        <v>2851</v>
      </c>
      <c r="E466" t="s">
        <v>646</v>
      </c>
      <c r="F466" t="s">
        <v>65</v>
      </c>
      <c r="G466" t="s">
        <v>2890</v>
      </c>
      <c r="H466" t="s">
        <v>646</v>
      </c>
      <c r="I466" t="s">
        <v>120</v>
      </c>
      <c r="J466" t="s">
        <v>2925</v>
      </c>
      <c r="K466" t="s">
        <v>69</v>
      </c>
      <c r="L466" t="s">
        <v>2926</v>
      </c>
      <c r="M466" t="s">
        <v>2927</v>
      </c>
      <c r="N466">
        <v>2019</v>
      </c>
      <c r="O466">
        <v>2020</v>
      </c>
      <c r="P466" t="s">
        <v>2928</v>
      </c>
      <c r="Q466" t="s">
        <v>2929</v>
      </c>
      <c r="R466"/>
      <c r="S466"/>
      <c r="T466">
        <v>288879.99</v>
      </c>
      <c r="U466">
        <v>288879.99</v>
      </c>
      <c r="V466">
        <v>255658.79</v>
      </c>
      <c r="W466">
        <v>255658.79</v>
      </c>
      <c r="X466">
        <v>72219.990000000005</v>
      </c>
      <c r="Y466">
        <v>216660</v>
      </c>
      <c r="Z466"/>
      <c r="AA466"/>
      <c r="AB466"/>
      <c r="AC466"/>
      <c r="AD466"/>
      <c r="AE466"/>
      <c r="AF466">
        <v>63914.69</v>
      </c>
      <c r="AG466">
        <v>191744.1</v>
      </c>
      <c r="AH466"/>
      <c r="AI466"/>
      <c r="AJ466"/>
      <c r="AK466"/>
      <c r="AL466"/>
      <c r="AM466"/>
      <c r="AN466"/>
      <c r="AO466" t="s">
        <v>78</v>
      </c>
      <c r="AP466">
        <v>1</v>
      </c>
      <c r="AQ466" t="s">
        <v>78</v>
      </c>
      <c r="AR466">
        <v>1</v>
      </c>
      <c r="AS466" t="s">
        <v>79</v>
      </c>
      <c r="AT466">
        <v>1</v>
      </c>
      <c r="AU466" t="s">
        <v>80</v>
      </c>
      <c r="AV466">
        <v>1</v>
      </c>
      <c r="AW466"/>
      <c r="AX466"/>
      <c r="AY466" t="s">
        <v>379</v>
      </c>
      <c r="AZ466">
        <v>1</v>
      </c>
      <c r="BA466" t="s">
        <v>82</v>
      </c>
      <c r="BB466">
        <v>1</v>
      </c>
      <c r="BC466" t="s">
        <v>380</v>
      </c>
      <c r="BD466">
        <v>1</v>
      </c>
      <c r="BE466" t="s">
        <v>381</v>
      </c>
      <c r="BF466" t="s">
        <v>382</v>
      </c>
      <c r="BG466" s="5" t="s">
        <v>287</v>
      </c>
      <c r="BH466" s="5" t="s">
        <v>377</v>
      </c>
      <c r="BI466" s="5" t="s">
        <v>1101</v>
      </c>
      <c r="BJ466" s="5" t="s">
        <v>93</v>
      </c>
      <c r="BK466"/>
      <c r="BL466"/>
    </row>
    <row r="467" spans="1:64" s="1" customFormat="1" x14ac:dyDescent="0.35">
      <c r="A467">
        <v>14905</v>
      </c>
      <c r="B467" t="s">
        <v>96</v>
      </c>
      <c r="C467" t="s">
        <v>2930</v>
      </c>
      <c r="D467" t="s">
        <v>2851</v>
      </c>
      <c r="E467" t="s">
        <v>646</v>
      </c>
      <c r="F467" t="s">
        <v>65</v>
      </c>
      <c r="G467" t="s">
        <v>1638</v>
      </c>
      <c r="H467" t="s">
        <v>646</v>
      </c>
      <c r="I467" t="s">
        <v>101</v>
      </c>
      <c r="J467" t="s">
        <v>2931</v>
      </c>
      <c r="K467" t="s">
        <v>69</v>
      </c>
      <c r="L467" t="s">
        <v>2932</v>
      </c>
      <c r="M467" t="s">
        <v>2933</v>
      </c>
      <c r="N467">
        <v>2019</v>
      </c>
      <c r="O467">
        <v>2021</v>
      </c>
      <c r="P467" t="s">
        <v>1714</v>
      </c>
      <c r="Q467" t="s">
        <v>776</v>
      </c>
      <c r="R467" t="s">
        <v>2934</v>
      </c>
      <c r="S467"/>
      <c r="T467">
        <v>1558011</v>
      </c>
      <c r="U467">
        <v>1558011</v>
      </c>
      <c r="V467">
        <v>1416231.98</v>
      </c>
      <c r="W467">
        <v>1416231.98</v>
      </c>
      <c r="X467">
        <v>389502.75</v>
      </c>
      <c r="Y467">
        <v>1168508.25</v>
      </c>
      <c r="Z467"/>
      <c r="AA467"/>
      <c r="AB467"/>
      <c r="AC467"/>
      <c r="AD467"/>
      <c r="AE467"/>
      <c r="AF467">
        <v>354057.99</v>
      </c>
      <c r="AG467">
        <v>1062173.99</v>
      </c>
      <c r="AH467"/>
      <c r="AI467"/>
      <c r="AJ467"/>
      <c r="AK467"/>
      <c r="AL467"/>
      <c r="AM467"/>
      <c r="AN467"/>
      <c r="AO467" t="s">
        <v>78</v>
      </c>
      <c r="AP467">
        <v>1</v>
      </c>
      <c r="AQ467" t="s">
        <v>78</v>
      </c>
      <c r="AR467">
        <v>1</v>
      </c>
      <c r="AS467" t="s">
        <v>79</v>
      </c>
      <c r="AT467">
        <v>1</v>
      </c>
      <c r="AU467" t="s">
        <v>80</v>
      </c>
      <c r="AV467">
        <v>1</v>
      </c>
      <c r="AW467"/>
      <c r="AX467"/>
      <c r="AY467" t="s">
        <v>1532</v>
      </c>
      <c r="AZ467">
        <v>2</v>
      </c>
      <c r="BA467" t="s">
        <v>82</v>
      </c>
      <c r="BB467">
        <v>1</v>
      </c>
      <c r="BC467" t="s">
        <v>128</v>
      </c>
      <c r="BD467">
        <v>1</v>
      </c>
      <c r="BE467" t="s">
        <v>1533</v>
      </c>
      <c r="BF467" t="s">
        <v>130</v>
      </c>
      <c r="BG467" s="5" t="s">
        <v>90</v>
      </c>
      <c r="BH467" s="5" t="s">
        <v>149</v>
      </c>
      <c r="BI467" s="5" t="s">
        <v>150</v>
      </c>
      <c r="BJ467" s="5" t="s">
        <v>230</v>
      </c>
      <c r="BK467"/>
      <c r="BL467"/>
    </row>
    <row r="468" spans="1:64" s="1" customFormat="1" x14ac:dyDescent="0.35">
      <c r="A468">
        <v>14906</v>
      </c>
      <c r="B468" t="s">
        <v>96</v>
      </c>
      <c r="C468" t="s">
        <v>2935</v>
      </c>
      <c r="D468" t="s">
        <v>2851</v>
      </c>
      <c r="E468" t="s">
        <v>646</v>
      </c>
      <c r="F468" t="s">
        <v>65</v>
      </c>
      <c r="G468" t="s">
        <v>2936</v>
      </c>
      <c r="H468" t="s">
        <v>646</v>
      </c>
      <c r="I468" t="s">
        <v>134</v>
      </c>
      <c r="J468" t="s">
        <v>2937</v>
      </c>
      <c r="K468" t="s">
        <v>69</v>
      </c>
      <c r="L468" t="s">
        <v>2932</v>
      </c>
      <c r="M468" t="s">
        <v>2933</v>
      </c>
      <c r="N468">
        <v>2019</v>
      </c>
      <c r="O468">
        <v>2021</v>
      </c>
      <c r="P468" t="s">
        <v>1714</v>
      </c>
      <c r="Q468" t="s">
        <v>776</v>
      </c>
      <c r="R468" t="s">
        <v>2934</v>
      </c>
      <c r="S468"/>
      <c r="T468">
        <v>336696</v>
      </c>
      <c r="U468">
        <v>336696</v>
      </c>
      <c r="V468">
        <v>306056.65000000002</v>
      </c>
      <c r="W468">
        <v>306056.65000000002</v>
      </c>
      <c r="X468">
        <v>84174</v>
      </c>
      <c r="Y468">
        <v>252522</v>
      </c>
      <c r="Z468"/>
      <c r="AA468"/>
      <c r="AB468"/>
      <c r="AC468"/>
      <c r="AD468"/>
      <c r="AE468"/>
      <c r="AF468">
        <v>76514.16</v>
      </c>
      <c r="AG468">
        <v>229542.49</v>
      </c>
      <c r="AH468"/>
      <c r="AI468"/>
      <c r="AJ468"/>
      <c r="AK468"/>
      <c r="AL468"/>
      <c r="AM468"/>
      <c r="AN468"/>
      <c r="AO468" t="s">
        <v>78</v>
      </c>
      <c r="AP468">
        <v>1</v>
      </c>
      <c r="AQ468" t="s">
        <v>78</v>
      </c>
      <c r="AR468">
        <v>1</v>
      </c>
      <c r="AS468" t="s">
        <v>79</v>
      </c>
      <c r="AT468">
        <v>1</v>
      </c>
      <c r="AU468" t="s">
        <v>80</v>
      </c>
      <c r="AV468">
        <v>1</v>
      </c>
      <c r="AW468"/>
      <c r="AX468"/>
      <c r="AY468" t="s">
        <v>1532</v>
      </c>
      <c r="AZ468">
        <v>2</v>
      </c>
      <c r="BA468" t="s">
        <v>82</v>
      </c>
      <c r="BB468">
        <v>1</v>
      </c>
      <c r="BC468" t="s">
        <v>128</v>
      </c>
      <c r="BD468">
        <v>1</v>
      </c>
      <c r="BE468" t="s">
        <v>1533</v>
      </c>
      <c r="BF468" t="s">
        <v>130</v>
      </c>
      <c r="BG468" s="5" t="s">
        <v>90</v>
      </c>
      <c r="BH468" s="5" t="s">
        <v>149</v>
      </c>
      <c r="BI468" s="5" t="s">
        <v>150</v>
      </c>
      <c r="BJ468" s="5" t="s">
        <v>230</v>
      </c>
      <c r="BK468"/>
      <c r="BL468"/>
    </row>
    <row r="469" spans="1:64" s="1" customFormat="1" x14ac:dyDescent="0.35">
      <c r="A469">
        <v>14917</v>
      </c>
      <c r="B469" t="s">
        <v>96</v>
      </c>
      <c r="C469" t="s">
        <v>2938</v>
      </c>
      <c r="D469" t="s">
        <v>2851</v>
      </c>
      <c r="E469" t="s">
        <v>646</v>
      </c>
      <c r="F469" t="s">
        <v>65</v>
      </c>
      <c r="G469" t="s">
        <v>2939</v>
      </c>
      <c r="H469" t="s">
        <v>646</v>
      </c>
      <c r="I469" t="s">
        <v>120</v>
      </c>
      <c r="J469" t="s">
        <v>2940</v>
      </c>
      <c r="K469" t="s">
        <v>69</v>
      </c>
      <c r="L469" t="s">
        <v>2941</v>
      </c>
      <c r="M469" t="s">
        <v>2942</v>
      </c>
      <c r="N469">
        <v>2019</v>
      </c>
      <c r="O469">
        <v>2023</v>
      </c>
      <c r="P469" t="s">
        <v>231</v>
      </c>
      <c r="Q469" t="s">
        <v>474</v>
      </c>
      <c r="R469"/>
      <c r="S469"/>
      <c r="T469">
        <v>1890420.99</v>
      </c>
      <c r="U469">
        <v>1890420.99</v>
      </c>
      <c r="V469">
        <v>1673022.57</v>
      </c>
      <c r="W469">
        <v>1673022.57</v>
      </c>
      <c r="X469">
        <v>472605.24</v>
      </c>
      <c r="Y469">
        <v>1417815.75</v>
      </c>
      <c r="Z469"/>
      <c r="AA469"/>
      <c r="AB469"/>
      <c r="AC469"/>
      <c r="AD469"/>
      <c r="AE469"/>
      <c r="AF469">
        <v>418255.64</v>
      </c>
      <c r="AG469">
        <v>1254766.93</v>
      </c>
      <c r="AH469"/>
      <c r="AI469"/>
      <c r="AJ469"/>
      <c r="AK469"/>
      <c r="AL469"/>
      <c r="AM469"/>
      <c r="AN469"/>
      <c r="AO469" t="s">
        <v>78</v>
      </c>
      <c r="AP469">
        <v>1</v>
      </c>
      <c r="AQ469" t="s">
        <v>78</v>
      </c>
      <c r="AR469">
        <v>1</v>
      </c>
      <c r="AS469" t="s">
        <v>79</v>
      </c>
      <c r="AT469">
        <v>1</v>
      </c>
      <c r="AU469" t="s">
        <v>107</v>
      </c>
      <c r="AV469">
        <v>1</v>
      </c>
      <c r="AW469"/>
      <c r="AX469"/>
      <c r="AY469" t="s">
        <v>81</v>
      </c>
      <c r="AZ469">
        <v>1</v>
      </c>
      <c r="BA469" t="s">
        <v>82</v>
      </c>
      <c r="BB469">
        <v>1</v>
      </c>
      <c r="BC469" t="s">
        <v>109</v>
      </c>
      <c r="BD469">
        <v>1</v>
      </c>
      <c r="BE469" t="s">
        <v>2943</v>
      </c>
      <c r="BF469"/>
      <c r="BG469" s="5" t="s">
        <v>103</v>
      </c>
      <c r="BH469" s="5" t="s">
        <v>115</v>
      </c>
      <c r="BI469" s="5" t="s">
        <v>92</v>
      </c>
      <c r="BJ469" s="5" t="s">
        <v>151</v>
      </c>
      <c r="BK469"/>
      <c r="BL469"/>
    </row>
    <row r="470" spans="1:64" s="1" customFormat="1" x14ac:dyDescent="0.35">
      <c r="A470">
        <v>14924</v>
      </c>
      <c r="B470" t="s">
        <v>96</v>
      </c>
      <c r="C470" t="s">
        <v>2944</v>
      </c>
      <c r="D470" t="s">
        <v>2851</v>
      </c>
      <c r="E470" t="s">
        <v>646</v>
      </c>
      <c r="F470" t="s">
        <v>65</v>
      </c>
      <c r="G470" t="s">
        <v>877</v>
      </c>
      <c r="H470" t="s">
        <v>866</v>
      </c>
      <c r="I470" t="s">
        <v>120</v>
      </c>
      <c r="J470" t="s">
        <v>2945</v>
      </c>
      <c r="K470" t="s">
        <v>69</v>
      </c>
      <c r="L470" t="s">
        <v>2946</v>
      </c>
      <c r="M470" t="s">
        <v>2947</v>
      </c>
      <c r="N470">
        <v>2019</v>
      </c>
      <c r="O470">
        <v>2020</v>
      </c>
      <c r="P470" t="s">
        <v>192</v>
      </c>
      <c r="Q470" t="s">
        <v>770</v>
      </c>
      <c r="R470"/>
      <c r="S470"/>
      <c r="T470">
        <v>264326</v>
      </c>
      <c r="U470">
        <v>264326</v>
      </c>
      <c r="V470">
        <v>235778.78</v>
      </c>
      <c r="W470">
        <v>235778.78</v>
      </c>
      <c r="X470">
        <v>66081.5</v>
      </c>
      <c r="Y470">
        <v>198244.5</v>
      </c>
      <c r="Z470"/>
      <c r="AA470"/>
      <c r="AB470"/>
      <c r="AC470"/>
      <c r="AD470"/>
      <c r="AE470"/>
      <c r="AF470">
        <v>58944.69</v>
      </c>
      <c r="AG470">
        <v>176834.09</v>
      </c>
      <c r="AH470"/>
      <c r="AI470"/>
      <c r="AJ470"/>
      <c r="AK470"/>
      <c r="AL470"/>
      <c r="AM470"/>
      <c r="AN470"/>
      <c r="AO470" t="s">
        <v>78</v>
      </c>
      <c r="AP470">
        <v>1</v>
      </c>
      <c r="AQ470" t="s">
        <v>78</v>
      </c>
      <c r="AR470">
        <v>1</v>
      </c>
      <c r="AS470" t="s">
        <v>79</v>
      </c>
      <c r="AT470">
        <v>1</v>
      </c>
      <c r="AU470" t="s">
        <v>80</v>
      </c>
      <c r="AV470">
        <v>1</v>
      </c>
      <c r="AW470"/>
      <c r="AX470"/>
      <c r="AY470"/>
      <c r="AZ470"/>
      <c r="BA470" t="s">
        <v>82</v>
      </c>
      <c r="BB470">
        <v>1</v>
      </c>
      <c r="BC470" t="s">
        <v>588</v>
      </c>
      <c r="BD470">
        <v>2</v>
      </c>
      <c r="BE470" t="s">
        <v>589</v>
      </c>
      <c r="BF470"/>
      <c r="BG470" s="5" t="s">
        <v>287</v>
      </c>
      <c r="BH470" s="5" t="s">
        <v>149</v>
      </c>
      <c r="BI470" s="5" t="s">
        <v>150</v>
      </c>
      <c r="BJ470" s="5" t="s">
        <v>151</v>
      </c>
      <c r="BK470"/>
      <c r="BL470"/>
    </row>
    <row r="471" spans="1:64" s="1" customFormat="1" x14ac:dyDescent="0.35">
      <c r="A471">
        <v>14930</v>
      </c>
      <c r="B471" t="s">
        <v>96</v>
      </c>
      <c r="C471" t="s">
        <v>2948</v>
      </c>
      <c r="D471" t="s">
        <v>2851</v>
      </c>
      <c r="E471" t="s">
        <v>646</v>
      </c>
      <c r="F471" t="s">
        <v>65</v>
      </c>
      <c r="G471" t="s">
        <v>2949</v>
      </c>
      <c r="H471" t="s">
        <v>646</v>
      </c>
      <c r="I471" t="s">
        <v>1255</v>
      </c>
      <c r="J471" t="s">
        <v>2950</v>
      </c>
      <c r="K471" t="s">
        <v>69</v>
      </c>
      <c r="L471" t="s">
        <v>2951</v>
      </c>
      <c r="M471" t="s">
        <v>2952</v>
      </c>
      <c r="N471">
        <v>2017</v>
      </c>
      <c r="O471">
        <v>2020</v>
      </c>
      <c r="P471" t="s">
        <v>334</v>
      </c>
      <c r="Q471" t="s">
        <v>335</v>
      </c>
      <c r="R471"/>
      <c r="S471"/>
      <c r="T471">
        <v>1216476</v>
      </c>
      <c r="U471">
        <v>912357</v>
      </c>
      <c r="V471">
        <v>1025489.26</v>
      </c>
      <c r="W471">
        <v>769116.95</v>
      </c>
      <c r="X471">
        <v>912357</v>
      </c>
      <c r="Y471"/>
      <c r="Z471"/>
      <c r="AA471"/>
      <c r="AB471"/>
      <c r="AC471"/>
      <c r="AD471"/>
      <c r="AE471"/>
      <c r="AF471">
        <v>769116.95</v>
      </c>
      <c r="AG471"/>
      <c r="AH471"/>
      <c r="AI471"/>
      <c r="AJ471"/>
      <c r="AK471"/>
      <c r="AL471"/>
      <c r="AM471"/>
      <c r="AN471"/>
      <c r="AO471" t="s">
        <v>78</v>
      </c>
      <c r="AP471">
        <v>1</v>
      </c>
      <c r="AQ471" t="s">
        <v>78</v>
      </c>
      <c r="AR471">
        <v>1</v>
      </c>
      <c r="AS471" t="s">
        <v>79</v>
      </c>
      <c r="AT471">
        <v>1</v>
      </c>
      <c r="AU471" t="s">
        <v>80</v>
      </c>
      <c r="AV471">
        <v>1</v>
      </c>
      <c r="AW471"/>
      <c r="AX471"/>
      <c r="AY471" t="s">
        <v>108</v>
      </c>
      <c r="AZ471">
        <v>1</v>
      </c>
      <c r="BA471" t="s">
        <v>82</v>
      </c>
      <c r="BB471">
        <v>1</v>
      </c>
      <c r="BC471" t="s">
        <v>2953</v>
      </c>
      <c r="BD471">
        <v>2</v>
      </c>
      <c r="BE471" t="s">
        <v>2954</v>
      </c>
      <c r="BF471" t="s">
        <v>142</v>
      </c>
      <c r="BG471" s="5" t="s">
        <v>182</v>
      </c>
      <c r="BH471" s="5" t="s">
        <v>137</v>
      </c>
      <c r="BI471" s="5" t="s">
        <v>92</v>
      </c>
      <c r="BJ471" s="5" t="s">
        <v>93</v>
      </c>
      <c r="BK471"/>
      <c r="BL471"/>
    </row>
    <row r="472" spans="1:64" s="1" customFormat="1" x14ac:dyDescent="0.35">
      <c r="A472">
        <v>14931</v>
      </c>
      <c r="B472" t="s">
        <v>96</v>
      </c>
      <c r="C472" t="s">
        <v>2955</v>
      </c>
      <c r="D472" t="s">
        <v>2851</v>
      </c>
      <c r="E472" t="s">
        <v>646</v>
      </c>
      <c r="F472" t="s">
        <v>65</v>
      </c>
      <c r="G472" t="s">
        <v>2871</v>
      </c>
      <c r="H472" t="s">
        <v>646</v>
      </c>
      <c r="I472" t="s">
        <v>134</v>
      </c>
      <c r="J472" t="s">
        <v>2956</v>
      </c>
      <c r="K472" t="s">
        <v>69</v>
      </c>
      <c r="L472" t="s">
        <v>2951</v>
      </c>
      <c r="M472" t="s">
        <v>2952</v>
      </c>
      <c r="N472">
        <v>2017</v>
      </c>
      <c r="O472">
        <v>2020</v>
      </c>
      <c r="P472" t="s">
        <v>334</v>
      </c>
      <c r="Q472" t="s">
        <v>335</v>
      </c>
      <c r="R472"/>
      <c r="S472"/>
      <c r="T472">
        <v>599838</v>
      </c>
      <c r="U472">
        <v>449878.5</v>
      </c>
      <c r="V472">
        <v>505663.42</v>
      </c>
      <c r="W472">
        <v>379247.57</v>
      </c>
      <c r="X472">
        <v>449878.5</v>
      </c>
      <c r="Y472"/>
      <c r="Z472"/>
      <c r="AA472"/>
      <c r="AB472"/>
      <c r="AC472"/>
      <c r="AD472"/>
      <c r="AE472"/>
      <c r="AF472">
        <v>379247.57</v>
      </c>
      <c r="AG472"/>
      <c r="AH472"/>
      <c r="AI472"/>
      <c r="AJ472"/>
      <c r="AK472"/>
      <c r="AL472"/>
      <c r="AM472"/>
      <c r="AN472"/>
      <c r="AO472" t="s">
        <v>78</v>
      </c>
      <c r="AP472">
        <v>1</v>
      </c>
      <c r="AQ472" t="s">
        <v>78</v>
      </c>
      <c r="AR472">
        <v>1</v>
      </c>
      <c r="AS472" t="s">
        <v>79</v>
      </c>
      <c r="AT472">
        <v>1</v>
      </c>
      <c r="AU472" t="s">
        <v>80</v>
      </c>
      <c r="AV472">
        <v>1</v>
      </c>
      <c r="AW472"/>
      <c r="AX472"/>
      <c r="AY472" t="s">
        <v>108</v>
      </c>
      <c r="AZ472">
        <v>1</v>
      </c>
      <c r="BA472" t="s">
        <v>82</v>
      </c>
      <c r="BB472">
        <v>1</v>
      </c>
      <c r="BC472" t="s">
        <v>2953</v>
      </c>
      <c r="BD472">
        <v>2</v>
      </c>
      <c r="BE472" t="s">
        <v>2954</v>
      </c>
      <c r="BF472" t="s">
        <v>142</v>
      </c>
      <c r="BG472" s="5" t="s">
        <v>182</v>
      </c>
      <c r="BH472" s="5" t="s">
        <v>137</v>
      </c>
      <c r="BI472" s="5" t="s">
        <v>92</v>
      </c>
      <c r="BJ472" s="5" t="s">
        <v>93</v>
      </c>
      <c r="BK472"/>
      <c r="BL472"/>
    </row>
    <row r="473" spans="1:64" s="1" customFormat="1" x14ac:dyDescent="0.35">
      <c r="A473">
        <v>14933</v>
      </c>
      <c r="B473" t="s">
        <v>96</v>
      </c>
      <c r="C473" t="s">
        <v>2957</v>
      </c>
      <c r="D473" t="s">
        <v>2851</v>
      </c>
      <c r="E473" t="s">
        <v>646</v>
      </c>
      <c r="F473" t="s">
        <v>65</v>
      </c>
      <c r="G473" t="s">
        <v>2663</v>
      </c>
      <c r="H473" t="s">
        <v>646</v>
      </c>
      <c r="I473" t="s">
        <v>120</v>
      </c>
      <c r="J473" t="s">
        <v>2958</v>
      </c>
      <c r="K473" t="s">
        <v>69</v>
      </c>
      <c r="L473" t="s">
        <v>2959</v>
      </c>
      <c r="M473" t="s">
        <v>2960</v>
      </c>
      <c r="N473">
        <v>2018</v>
      </c>
      <c r="O473">
        <v>2019</v>
      </c>
      <c r="P473" t="s">
        <v>1886</v>
      </c>
      <c r="Q473" t="s">
        <v>77</v>
      </c>
      <c r="R473"/>
      <c r="S473"/>
      <c r="T473">
        <v>304511</v>
      </c>
      <c r="U473">
        <v>228383.25</v>
      </c>
      <c r="V473">
        <v>260356.89</v>
      </c>
      <c r="W473">
        <v>195267.67</v>
      </c>
      <c r="X473">
        <v>228383.25</v>
      </c>
      <c r="Y473"/>
      <c r="Z473"/>
      <c r="AA473"/>
      <c r="AB473"/>
      <c r="AC473"/>
      <c r="AD473"/>
      <c r="AE473"/>
      <c r="AF473">
        <v>195267.67</v>
      </c>
      <c r="AG473"/>
      <c r="AH473"/>
      <c r="AI473"/>
      <c r="AJ473"/>
      <c r="AK473"/>
      <c r="AL473"/>
      <c r="AM473"/>
      <c r="AN473"/>
      <c r="AO473" t="s">
        <v>78</v>
      </c>
      <c r="AP473">
        <v>1</v>
      </c>
      <c r="AQ473" t="s">
        <v>78</v>
      </c>
      <c r="AR473">
        <v>1</v>
      </c>
      <c r="AS473" t="s">
        <v>79</v>
      </c>
      <c r="AT473">
        <v>1</v>
      </c>
      <c r="AU473" t="s">
        <v>80</v>
      </c>
      <c r="AV473">
        <v>1</v>
      </c>
      <c r="AW473"/>
      <c r="AX473"/>
      <c r="AY473"/>
      <c r="AZ473"/>
      <c r="BA473" t="s">
        <v>82</v>
      </c>
      <c r="BB473">
        <v>1</v>
      </c>
      <c r="BC473" t="s">
        <v>2961</v>
      </c>
      <c r="BD473">
        <v>2</v>
      </c>
      <c r="BE473" t="s">
        <v>2962</v>
      </c>
      <c r="BF473" t="s">
        <v>382</v>
      </c>
      <c r="BG473" s="5" t="s">
        <v>182</v>
      </c>
      <c r="BH473" s="5" t="s">
        <v>377</v>
      </c>
      <c r="BI473" s="5" t="s">
        <v>571</v>
      </c>
      <c r="BJ473" s="5" t="s">
        <v>93</v>
      </c>
      <c r="BK473"/>
      <c r="BL473"/>
    </row>
    <row r="474" spans="1:64" s="1" customFormat="1" x14ac:dyDescent="0.35">
      <c r="A474">
        <v>14941</v>
      </c>
      <c r="B474" t="s">
        <v>96</v>
      </c>
      <c r="C474" t="s">
        <v>2963</v>
      </c>
      <c r="D474" t="s">
        <v>2851</v>
      </c>
      <c r="E474" t="s">
        <v>646</v>
      </c>
      <c r="F474" t="s">
        <v>65</v>
      </c>
      <c r="G474" t="s">
        <v>2964</v>
      </c>
      <c r="H474" t="s">
        <v>646</v>
      </c>
      <c r="I474" t="s">
        <v>120</v>
      </c>
      <c r="J474" t="s">
        <v>2965</v>
      </c>
      <c r="K474" t="s">
        <v>69</v>
      </c>
      <c r="L474" t="s">
        <v>2966</v>
      </c>
      <c r="M474" t="s">
        <v>2967</v>
      </c>
      <c r="N474">
        <v>2018</v>
      </c>
      <c r="O474">
        <v>2022</v>
      </c>
      <c r="P474" t="s">
        <v>1133</v>
      </c>
      <c r="Q474" t="s">
        <v>1351</v>
      </c>
      <c r="R474" t="s">
        <v>2968</v>
      </c>
      <c r="S474"/>
      <c r="T474">
        <v>2610468</v>
      </c>
      <c r="U474">
        <v>1957851</v>
      </c>
      <c r="V474">
        <v>2247612.94</v>
      </c>
      <c r="W474">
        <v>1685709.71</v>
      </c>
      <c r="X474">
        <v>1957851</v>
      </c>
      <c r="Y474"/>
      <c r="Z474"/>
      <c r="AA474"/>
      <c r="AB474"/>
      <c r="AC474"/>
      <c r="AD474"/>
      <c r="AE474"/>
      <c r="AF474">
        <v>1685709.71</v>
      </c>
      <c r="AG474"/>
      <c r="AH474"/>
      <c r="AI474"/>
      <c r="AJ474"/>
      <c r="AK474"/>
      <c r="AL474"/>
      <c r="AM474"/>
      <c r="AN474"/>
      <c r="AO474" t="s">
        <v>78</v>
      </c>
      <c r="AP474">
        <v>1</v>
      </c>
      <c r="AQ474" t="s">
        <v>78</v>
      </c>
      <c r="AR474">
        <v>1</v>
      </c>
      <c r="AS474" t="s">
        <v>79</v>
      </c>
      <c r="AT474">
        <v>1</v>
      </c>
      <c r="AU474" t="s">
        <v>107</v>
      </c>
      <c r="AV474">
        <v>1</v>
      </c>
      <c r="AW474"/>
      <c r="AX474"/>
      <c r="AY474" t="s">
        <v>849</v>
      </c>
      <c r="AZ474">
        <v>1</v>
      </c>
      <c r="BA474" t="s">
        <v>82</v>
      </c>
      <c r="BB474">
        <v>1</v>
      </c>
      <c r="BC474" t="s">
        <v>109</v>
      </c>
      <c r="BD474">
        <v>1</v>
      </c>
      <c r="BE474" t="s">
        <v>892</v>
      </c>
      <c r="BF474"/>
      <c r="BG474" s="5" t="s">
        <v>103</v>
      </c>
      <c r="BH474" s="5" t="s">
        <v>149</v>
      </c>
      <c r="BI474" s="5" t="s">
        <v>797</v>
      </c>
      <c r="BJ474" s="5" t="s">
        <v>151</v>
      </c>
      <c r="BK474"/>
      <c r="BL474"/>
    </row>
    <row r="475" spans="1:64" s="1" customFormat="1" x14ac:dyDescent="0.35">
      <c r="A475">
        <v>14970</v>
      </c>
      <c r="B475" t="s">
        <v>96</v>
      </c>
      <c r="C475" t="s">
        <v>2969</v>
      </c>
      <c r="D475" t="s">
        <v>2970</v>
      </c>
      <c r="E475" t="s">
        <v>982</v>
      </c>
      <c r="F475" t="s">
        <v>65</v>
      </c>
      <c r="G475" t="s">
        <v>997</v>
      </c>
      <c r="H475" t="s">
        <v>982</v>
      </c>
      <c r="I475" t="s">
        <v>120</v>
      </c>
      <c r="J475" t="s">
        <v>2971</v>
      </c>
      <c r="K475" t="s">
        <v>69</v>
      </c>
      <c r="L475" t="s">
        <v>2972</v>
      </c>
      <c r="M475" t="s">
        <v>2973</v>
      </c>
      <c r="N475">
        <v>2016</v>
      </c>
      <c r="O475">
        <v>2019</v>
      </c>
      <c r="P475" t="s">
        <v>1259</v>
      </c>
      <c r="Q475" t="s">
        <v>494</v>
      </c>
      <c r="R475"/>
      <c r="S475"/>
      <c r="T475">
        <v>160000</v>
      </c>
      <c r="U475">
        <v>160000</v>
      </c>
      <c r="V475">
        <v>140000</v>
      </c>
      <c r="W475">
        <v>140000</v>
      </c>
      <c r="X475">
        <v>80000</v>
      </c>
      <c r="Y475">
        <v>80000</v>
      </c>
      <c r="Z475"/>
      <c r="AA475"/>
      <c r="AB475"/>
      <c r="AC475"/>
      <c r="AD475"/>
      <c r="AE475"/>
      <c r="AF475">
        <v>70000</v>
      </c>
      <c r="AG475">
        <v>70000</v>
      </c>
      <c r="AH475"/>
      <c r="AI475"/>
      <c r="AJ475"/>
      <c r="AK475"/>
      <c r="AL475"/>
      <c r="AM475"/>
      <c r="AN475"/>
      <c r="AO475" t="s">
        <v>78</v>
      </c>
      <c r="AP475">
        <v>1</v>
      </c>
      <c r="AQ475" t="s">
        <v>78</v>
      </c>
      <c r="AR475">
        <v>1</v>
      </c>
      <c r="AS475" t="s">
        <v>79</v>
      </c>
      <c r="AT475">
        <v>1</v>
      </c>
      <c r="AU475" t="s">
        <v>80</v>
      </c>
      <c r="AV475">
        <v>1</v>
      </c>
      <c r="AW475"/>
      <c r="AX475"/>
      <c r="AY475"/>
      <c r="AZ475"/>
      <c r="BA475" t="s">
        <v>82</v>
      </c>
      <c r="BB475">
        <v>1</v>
      </c>
      <c r="BC475" t="s">
        <v>109</v>
      </c>
      <c r="BD475">
        <v>1</v>
      </c>
      <c r="BE475" t="s">
        <v>154</v>
      </c>
      <c r="BF475"/>
      <c r="BG475" s="5" t="s">
        <v>182</v>
      </c>
      <c r="BH475" s="5" t="s">
        <v>73</v>
      </c>
      <c r="BI475" s="5" t="s">
        <v>1000</v>
      </c>
      <c r="BJ475" s="5" t="s">
        <v>75</v>
      </c>
      <c r="BK475"/>
      <c r="BL475"/>
    </row>
    <row r="476" spans="1:64" s="1" customFormat="1" x14ac:dyDescent="0.35">
      <c r="A476">
        <v>14972</v>
      </c>
      <c r="B476" t="s">
        <v>96</v>
      </c>
      <c r="C476" t="s">
        <v>2974</v>
      </c>
      <c r="D476" t="s">
        <v>2970</v>
      </c>
      <c r="E476" t="s">
        <v>982</v>
      </c>
      <c r="F476" t="s">
        <v>65</v>
      </c>
      <c r="G476" t="s">
        <v>2975</v>
      </c>
      <c r="H476" t="s">
        <v>982</v>
      </c>
      <c r="I476" t="s">
        <v>67</v>
      </c>
      <c r="J476" t="s">
        <v>2976</v>
      </c>
      <c r="K476" t="s">
        <v>69</v>
      </c>
      <c r="L476" t="s">
        <v>2977</v>
      </c>
      <c r="M476" t="s">
        <v>2978</v>
      </c>
      <c r="N476">
        <v>2016</v>
      </c>
      <c r="O476">
        <v>2019</v>
      </c>
      <c r="P476" t="s">
        <v>1259</v>
      </c>
      <c r="Q476" t="s">
        <v>494</v>
      </c>
      <c r="R476"/>
      <c r="S476"/>
      <c r="T476">
        <v>176000</v>
      </c>
      <c r="U476">
        <v>176000</v>
      </c>
      <c r="V476">
        <v>154000</v>
      </c>
      <c r="W476">
        <v>154000</v>
      </c>
      <c r="X476">
        <v>96000</v>
      </c>
      <c r="Y476">
        <v>80000</v>
      </c>
      <c r="Z476"/>
      <c r="AA476"/>
      <c r="AB476"/>
      <c r="AC476"/>
      <c r="AD476"/>
      <c r="AE476"/>
      <c r="AF476">
        <v>84000</v>
      </c>
      <c r="AG476">
        <v>70000</v>
      </c>
      <c r="AH476"/>
      <c r="AI476"/>
      <c r="AJ476"/>
      <c r="AK476"/>
      <c r="AL476"/>
      <c r="AM476"/>
      <c r="AN476"/>
      <c r="AO476" t="s">
        <v>78</v>
      </c>
      <c r="AP476">
        <v>1</v>
      </c>
      <c r="AQ476" t="s">
        <v>78</v>
      </c>
      <c r="AR476">
        <v>1</v>
      </c>
      <c r="AS476" t="s">
        <v>79</v>
      </c>
      <c r="AT476">
        <v>1</v>
      </c>
      <c r="AU476" t="s">
        <v>80</v>
      </c>
      <c r="AV476">
        <v>1</v>
      </c>
      <c r="AW476"/>
      <c r="AX476"/>
      <c r="AY476"/>
      <c r="AZ476"/>
      <c r="BA476" t="s">
        <v>82</v>
      </c>
      <c r="BB476">
        <v>1</v>
      </c>
      <c r="BC476" t="s">
        <v>221</v>
      </c>
      <c r="BD476">
        <v>1</v>
      </c>
      <c r="BE476" t="s">
        <v>222</v>
      </c>
      <c r="BF476"/>
      <c r="BG476" s="5" t="s">
        <v>90</v>
      </c>
      <c r="BH476" s="5" t="s">
        <v>124</v>
      </c>
      <c r="BI476" s="5" t="s">
        <v>124</v>
      </c>
      <c r="BJ476" s="5" t="s">
        <v>125</v>
      </c>
      <c r="BK476"/>
      <c r="BL476"/>
    </row>
    <row r="477" spans="1:64" s="1" customFormat="1" x14ac:dyDescent="0.35">
      <c r="A477">
        <v>14975</v>
      </c>
      <c r="B477" t="s">
        <v>96</v>
      </c>
      <c r="C477" t="s">
        <v>2979</v>
      </c>
      <c r="D477" t="s">
        <v>2970</v>
      </c>
      <c r="E477" t="s">
        <v>982</v>
      </c>
      <c r="F477" t="s">
        <v>65</v>
      </c>
      <c r="G477" t="s">
        <v>1215</v>
      </c>
      <c r="H477" t="s">
        <v>982</v>
      </c>
      <c r="I477" t="s">
        <v>120</v>
      </c>
      <c r="J477" t="s">
        <v>2980</v>
      </c>
      <c r="K477" t="s">
        <v>69</v>
      </c>
      <c r="L477" t="s">
        <v>2981</v>
      </c>
      <c r="M477" t="s">
        <v>2982</v>
      </c>
      <c r="N477">
        <v>2016</v>
      </c>
      <c r="O477">
        <v>2019</v>
      </c>
      <c r="P477" t="s">
        <v>1259</v>
      </c>
      <c r="Q477" t="s">
        <v>494</v>
      </c>
      <c r="R477"/>
      <c r="S477"/>
      <c r="T477">
        <v>160000</v>
      </c>
      <c r="U477">
        <v>160000</v>
      </c>
      <c r="V477">
        <v>140000</v>
      </c>
      <c r="W477">
        <v>140000</v>
      </c>
      <c r="X477">
        <v>80000</v>
      </c>
      <c r="Y477">
        <v>80000</v>
      </c>
      <c r="Z477"/>
      <c r="AA477"/>
      <c r="AB477"/>
      <c r="AC477"/>
      <c r="AD477"/>
      <c r="AE477"/>
      <c r="AF477">
        <v>70000</v>
      </c>
      <c r="AG477">
        <v>70000</v>
      </c>
      <c r="AH477"/>
      <c r="AI477"/>
      <c r="AJ477"/>
      <c r="AK477"/>
      <c r="AL477"/>
      <c r="AM477"/>
      <c r="AN477"/>
      <c r="AO477" t="s">
        <v>78</v>
      </c>
      <c r="AP477">
        <v>1</v>
      </c>
      <c r="AQ477" t="s">
        <v>78</v>
      </c>
      <c r="AR477">
        <v>1</v>
      </c>
      <c r="AS477" t="s">
        <v>79</v>
      </c>
      <c r="AT477">
        <v>1</v>
      </c>
      <c r="AU477" t="s">
        <v>80</v>
      </c>
      <c r="AV477">
        <v>1</v>
      </c>
      <c r="AW477"/>
      <c r="AX477"/>
      <c r="AY477"/>
      <c r="AZ477"/>
      <c r="BA477" t="s">
        <v>82</v>
      </c>
      <c r="BB477">
        <v>1</v>
      </c>
      <c r="BC477" t="s">
        <v>2983</v>
      </c>
      <c r="BD477">
        <v>2</v>
      </c>
      <c r="BE477" t="s">
        <v>2984</v>
      </c>
      <c r="BF477"/>
      <c r="BG477" s="5" t="s">
        <v>182</v>
      </c>
      <c r="BH477" s="5" t="s">
        <v>73</v>
      </c>
      <c r="BI477" s="5" t="s">
        <v>351</v>
      </c>
      <c r="BJ477" s="5" t="s">
        <v>75</v>
      </c>
      <c r="BK477"/>
      <c r="BL477"/>
    </row>
    <row r="478" spans="1:64" s="1" customFormat="1" x14ac:dyDescent="0.35">
      <c r="A478">
        <v>14980</v>
      </c>
      <c r="B478" t="s">
        <v>96</v>
      </c>
      <c r="C478" t="s">
        <v>2985</v>
      </c>
      <c r="D478" t="s">
        <v>2970</v>
      </c>
      <c r="E478" t="s">
        <v>982</v>
      </c>
      <c r="F478" t="s">
        <v>65</v>
      </c>
      <c r="G478" t="s">
        <v>2986</v>
      </c>
      <c r="H478" t="s">
        <v>982</v>
      </c>
      <c r="I478" t="s">
        <v>120</v>
      </c>
      <c r="J478" t="s">
        <v>2987</v>
      </c>
      <c r="K478" t="s">
        <v>69</v>
      </c>
      <c r="L478" t="s">
        <v>2988</v>
      </c>
      <c r="M478" t="s">
        <v>2989</v>
      </c>
      <c r="N478">
        <v>2017</v>
      </c>
      <c r="O478">
        <v>2020</v>
      </c>
      <c r="P478" t="s">
        <v>507</v>
      </c>
      <c r="Q478" t="s">
        <v>185</v>
      </c>
      <c r="R478"/>
      <c r="S478"/>
      <c r="T478">
        <v>370350</v>
      </c>
      <c r="U478">
        <v>370350</v>
      </c>
      <c r="V478">
        <v>288050</v>
      </c>
      <c r="W478">
        <v>288050</v>
      </c>
      <c r="X478">
        <v>137970</v>
      </c>
      <c r="Y478">
        <v>232380</v>
      </c>
      <c r="Z478"/>
      <c r="AA478"/>
      <c r="AB478"/>
      <c r="AC478"/>
      <c r="AD478"/>
      <c r="AE478"/>
      <c r="AF478">
        <v>107310</v>
      </c>
      <c r="AG478">
        <v>180740</v>
      </c>
      <c r="AH478"/>
      <c r="AI478"/>
      <c r="AJ478"/>
      <c r="AK478"/>
      <c r="AL478"/>
      <c r="AM478"/>
      <c r="AN478"/>
      <c r="AO478" t="s">
        <v>78</v>
      </c>
      <c r="AP478">
        <v>1</v>
      </c>
      <c r="AQ478" t="s">
        <v>78</v>
      </c>
      <c r="AR478">
        <v>1</v>
      </c>
      <c r="AS478" t="s">
        <v>79</v>
      </c>
      <c r="AT478">
        <v>1</v>
      </c>
      <c r="AU478" t="s">
        <v>80</v>
      </c>
      <c r="AV478">
        <v>1</v>
      </c>
      <c r="AW478"/>
      <c r="AX478"/>
      <c r="AY478"/>
      <c r="AZ478"/>
      <c r="BA478" t="s">
        <v>82</v>
      </c>
      <c r="BB478">
        <v>1</v>
      </c>
      <c r="BC478" t="s">
        <v>167</v>
      </c>
      <c r="BD478">
        <v>2</v>
      </c>
      <c r="BE478" t="s">
        <v>1237</v>
      </c>
      <c r="BF478" t="s">
        <v>142</v>
      </c>
      <c r="BG478" s="5" t="s">
        <v>72</v>
      </c>
      <c r="BH478" s="5" t="s">
        <v>137</v>
      </c>
      <c r="BI478" s="5" t="s">
        <v>92</v>
      </c>
      <c r="BJ478" s="5" t="s">
        <v>93</v>
      </c>
      <c r="BK478"/>
      <c r="BL478"/>
    </row>
    <row r="479" spans="1:64" s="1" customFormat="1" x14ac:dyDescent="0.35">
      <c r="A479">
        <v>14981</v>
      </c>
      <c r="B479" t="s">
        <v>96</v>
      </c>
      <c r="C479" t="s">
        <v>2990</v>
      </c>
      <c r="D479" t="s">
        <v>2970</v>
      </c>
      <c r="E479" t="s">
        <v>982</v>
      </c>
      <c r="F479" t="s">
        <v>65</v>
      </c>
      <c r="G479" t="s">
        <v>2991</v>
      </c>
      <c r="H479" t="s">
        <v>982</v>
      </c>
      <c r="I479" t="s">
        <v>120</v>
      </c>
      <c r="J479" t="s">
        <v>2992</v>
      </c>
      <c r="K479" t="s">
        <v>69</v>
      </c>
      <c r="L479" t="s">
        <v>2993</v>
      </c>
      <c r="M479" t="s">
        <v>2994</v>
      </c>
      <c r="N479">
        <v>2017</v>
      </c>
      <c r="O479">
        <v>2020</v>
      </c>
      <c r="P479" t="s">
        <v>507</v>
      </c>
      <c r="Q479" t="s">
        <v>185</v>
      </c>
      <c r="R479"/>
      <c r="S479"/>
      <c r="T479">
        <v>267291</v>
      </c>
      <c r="U479">
        <v>267291</v>
      </c>
      <c r="V479">
        <v>207893</v>
      </c>
      <c r="W479">
        <v>207893</v>
      </c>
      <c r="X479">
        <v>108000</v>
      </c>
      <c r="Y479">
        <v>159291</v>
      </c>
      <c r="Z479"/>
      <c r="AA479"/>
      <c r="AB479"/>
      <c r="AC479"/>
      <c r="AD479"/>
      <c r="AE479"/>
      <c r="AF479">
        <v>84000</v>
      </c>
      <c r="AG479">
        <v>123893</v>
      </c>
      <c r="AH479"/>
      <c r="AI479"/>
      <c r="AJ479"/>
      <c r="AK479"/>
      <c r="AL479"/>
      <c r="AM479"/>
      <c r="AN479"/>
      <c r="AO479" t="s">
        <v>78</v>
      </c>
      <c r="AP479">
        <v>1</v>
      </c>
      <c r="AQ479" t="s">
        <v>78</v>
      </c>
      <c r="AR479">
        <v>1</v>
      </c>
      <c r="AS479" t="s">
        <v>79</v>
      </c>
      <c r="AT479">
        <v>1</v>
      </c>
      <c r="AU479" t="s">
        <v>80</v>
      </c>
      <c r="AV479">
        <v>1</v>
      </c>
      <c r="AW479"/>
      <c r="AX479"/>
      <c r="AY479"/>
      <c r="AZ479"/>
      <c r="BA479" t="s">
        <v>82</v>
      </c>
      <c r="BB479">
        <v>1</v>
      </c>
      <c r="BC479" t="s">
        <v>109</v>
      </c>
      <c r="BD479">
        <v>1</v>
      </c>
      <c r="BE479" t="s">
        <v>154</v>
      </c>
      <c r="BF479"/>
      <c r="BG479" s="5" t="s">
        <v>287</v>
      </c>
      <c r="BH479" s="5" t="s">
        <v>149</v>
      </c>
      <c r="BI479" s="5" t="s">
        <v>294</v>
      </c>
      <c r="BJ479" s="5" t="s">
        <v>93</v>
      </c>
      <c r="BK479"/>
      <c r="BL479"/>
    </row>
    <row r="480" spans="1:64" s="1" customFormat="1" x14ac:dyDescent="0.35">
      <c r="A480">
        <v>14982</v>
      </c>
      <c r="B480" t="s">
        <v>96</v>
      </c>
      <c r="C480" t="s">
        <v>2995</v>
      </c>
      <c r="D480" t="s">
        <v>2970</v>
      </c>
      <c r="E480" t="s">
        <v>982</v>
      </c>
      <c r="F480" t="s">
        <v>65</v>
      </c>
      <c r="G480" t="s">
        <v>2996</v>
      </c>
      <c r="H480" t="s">
        <v>982</v>
      </c>
      <c r="I480" t="s">
        <v>120</v>
      </c>
      <c r="J480" t="s">
        <v>2997</v>
      </c>
      <c r="K480" t="s">
        <v>69</v>
      </c>
      <c r="L480" t="s">
        <v>2998</v>
      </c>
      <c r="M480" t="s">
        <v>2999</v>
      </c>
      <c r="N480">
        <v>2017</v>
      </c>
      <c r="O480">
        <v>2020</v>
      </c>
      <c r="P480" t="s">
        <v>507</v>
      </c>
      <c r="Q480" t="s">
        <v>185</v>
      </c>
      <c r="R480"/>
      <c r="S480"/>
      <c r="T480">
        <v>306000</v>
      </c>
      <c r="U480">
        <v>306000</v>
      </c>
      <c r="V480">
        <v>238000</v>
      </c>
      <c r="W480">
        <v>238000</v>
      </c>
      <c r="X480">
        <v>135000</v>
      </c>
      <c r="Y480">
        <v>171000</v>
      </c>
      <c r="Z480"/>
      <c r="AA480"/>
      <c r="AB480"/>
      <c r="AC480"/>
      <c r="AD480"/>
      <c r="AE480"/>
      <c r="AF480">
        <v>105000</v>
      </c>
      <c r="AG480">
        <v>133000</v>
      </c>
      <c r="AH480"/>
      <c r="AI480"/>
      <c r="AJ480"/>
      <c r="AK480"/>
      <c r="AL480"/>
      <c r="AM480"/>
      <c r="AN480"/>
      <c r="AO480" t="s">
        <v>78</v>
      </c>
      <c r="AP480">
        <v>1</v>
      </c>
      <c r="AQ480" t="s">
        <v>78</v>
      </c>
      <c r="AR480">
        <v>1</v>
      </c>
      <c r="AS480" t="s">
        <v>79</v>
      </c>
      <c r="AT480">
        <v>1</v>
      </c>
      <c r="AU480" t="s">
        <v>80</v>
      </c>
      <c r="AV480">
        <v>1</v>
      </c>
      <c r="AW480"/>
      <c r="AX480"/>
      <c r="AY480"/>
      <c r="AZ480"/>
      <c r="BA480" t="s">
        <v>82</v>
      </c>
      <c r="BB480">
        <v>1</v>
      </c>
      <c r="BC480" t="s">
        <v>109</v>
      </c>
      <c r="BD480">
        <v>1</v>
      </c>
      <c r="BE480" t="s">
        <v>154</v>
      </c>
      <c r="BF480"/>
      <c r="BG480" s="5" t="s">
        <v>287</v>
      </c>
      <c r="BH480" s="5" t="s">
        <v>245</v>
      </c>
      <c r="BI480" s="5" t="s">
        <v>124</v>
      </c>
      <c r="BJ480" s="5" t="s">
        <v>93</v>
      </c>
      <c r="BK480"/>
      <c r="BL480"/>
    </row>
    <row r="481" spans="1:64" s="1" customFormat="1" x14ac:dyDescent="0.35">
      <c r="A481">
        <v>14989</v>
      </c>
      <c r="B481" t="s">
        <v>96</v>
      </c>
      <c r="C481" t="s">
        <v>3000</v>
      </c>
      <c r="D481" t="s">
        <v>2970</v>
      </c>
      <c r="E481" t="s">
        <v>982</v>
      </c>
      <c r="F481" t="s">
        <v>65</v>
      </c>
      <c r="G481" t="s">
        <v>997</v>
      </c>
      <c r="H481" t="s">
        <v>982</v>
      </c>
      <c r="I481" t="s">
        <v>120</v>
      </c>
      <c r="J481" t="s">
        <v>2971</v>
      </c>
      <c r="K481" t="s">
        <v>69</v>
      </c>
      <c r="L481" t="s">
        <v>3001</v>
      </c>
      <c r="M481" t="s">
        <v>3002</v>
      </c>
      <c r="N481">
        <v>2015</v>
      </c>
      <c r="O481">
        <v>2018</v>
      </c>
      <c r="P481" t="s">
        <v>1224</v>
      </c>
      <c r="Q481" t="s">
        <v>500</v>
      </c>
      <c r="R481"/>
      <c r="S481"/>
      <c r="T481">
        <v>216000</v>
      </c>
      <c r="U481">
        <v>216000</v>
      </c>
      <c r="V481">
        <v>189000</v>
      </c>
      <c r="W481">
        <v>189000</v>
      </c>
      <c r="X481">
        <v>216000</v>
      </c>
      <c r="Y481"/>
      <c r="Z481"/>
      <c r="AA481"/>
      <c r="AB481"/>
      <c r="AC481"/>
      <c r="AD481"/>
      <c r="AE481"/>
      <c r="AF481">
        <v>189000</v>
      </c>
      <c r="AG481"/>
      <c r="AH481"/>
      <c r="AI481"/>
      <c r="AJ481"/>
      <c r="AK481"/>
      <c r="AL481"/>
      <c r="AM481"/>
      <c r="AN481"/>
      <c r="AO481" t="s">
        <v>78</v>
      </c>
      <c r="AP481">
        <v>1</v>
      </c>
      <c r="AQ481" t="s">
        <v>78</v>
      </c>
      <c r="AR481">
        <v>1</v>
      </c>
      <c r="AS481" t="s">
        <v>79</v>
      </c>
      <c r="AT481">
        <v>1</v>
      </c>
      <c r="AU481" t="s">
        <v>80</v>
      </c>
      <c r="AV481">
        <v>1</v>
      </c>
      <c r="AW481"/>
      <c r="AX481"/>
      <c r="AY481"/>
      <c r="AZ481"/>
      <c r="BA481" t="s">
        <v>82</v>
      </c>
      <c r="BB481">
        <v>1</v>
      </c>
      <c r="BC481" t="s">
        <v>109</v>
      </c>
      <c r="BD481">
        <v>1</v>
      </c>
      <c r="BE481" t="s">
        <v>154</v>
      </c>
      <c r="BF481"/>
      <c r="BG481" s="5" t="s">
        <v>182</v>
      </c>
      <c r="BH481" s="5" t="s">
        <v>124</v>
      </c>
      <c r="BI481" s="5" t="s">
        <v>124</v>
      </c>
      <c r="BJ481" s="5" t="s">
        <v>125</v>
      </c>
      <c r="BK481"/>
      <c r="BL481"/>
    </row>
    <row r="482" spans="1:64" s="1" customFormat="1" x14ac:dyDescent="0.35">
      <c r="A482">
        <v>14996</v>
      </c>
      <c r="B482" t="s">
        <v>96</v>
      </c>
      <c r="C482"/>
      <c r="D482" t="s">
        <v>3003</v>
      </c>
      <c r="E482" t="s">
        <v>646</v>
      </c>
      <c r="F482" t="s">
        <v>65</v>
      </c>
      <c r="G482" t="s">
        <v>1169</v>
      </c>
      <c r="H482" t="s">
        <v>646</v>
      </c>
      <c r="I482" t="s">
        <v>101</v>
      </c>
      <c r="J482" t="s">
        <v>96</v>
      </c>
      <c r="K482" t="s">
        <v>69</v>
      </c>
      <c r="L482" t="s">
        <v>3004</v>
      </c>
      <c r="M482" t="s">
        <v>3005</v>
      </c>
      <c r="N482">
        <v>2019</v>
      </c>
      <c r="O482">
        <v>2021</v>
      </c>
      <c r="P482" t="s">
        <v>231</v>
      </c>
      <c r="Q482" t="s">
        <v>232</v>
      </c>
      <c r="R482" t="s">
        <v>3006</v>
      </c>
      <c r="S482"/>
      <c r="T482">
        <v>20700000</v>
      </c>
      <c r="U482">
        <v>20700000</v>
      </c>
      <c r="V482">
        <v>18319500</v>
      </c>
      <c r="W482">
        <v>18319500</v>
      </c>
      <c r="X482"/>
      <c r="Y482"/>
      <c r="Z482">
        <v>8280000</v>
      </c>
      <c r="AA482">
        <v>8280000</v>
      </c>
      <c r="AB482">
        <v>4140000</v>
      </c>
      <c r="AC482"/>
      <c r="AD482"/>
      <c r="AE482"/>
      <c r="AF482"/>
      <c r="AG482"/>
      <c r="AH482">
        <v>7327800</v>
      </c>
      <c r="AI482">
        <v>7327800</v>
      </c>
      <c r="AJ482">
        <v>3663900</v>
      </c>
      <c r="AK482"/>
      <c r="AL482"/>
      <c r="AM482"/>
      <c r="AN482"/>
      <c r="AO482" t="s">
        <v>78</v>
      </c>
      <c r="AP482">
        <v>1</v>
      </c>
      <c r="AQ482" t="s">
        <v>78</v>
      </c>
      <c r="AR482">
        <v>1</v>
      </c>
      <c r="AS482" t="s">
        <v>79</v>
      </c>
      <c r="AT482">
        <v>1</v>
      </c>
      <c r="AU482" t="s">
        <v>80</v>
      </c>
      <c r="AV482">
        <v>1</v>
      </c>
      <c r="AW482"/>
      <c r="AX482"/>
      <c r="AY482" t="s">
        <v>1175</v>
      </c>
      <c r="AZ482">
        <v>2</v>
      </c>
      <c r="BA482" t="s">
        <v>82</v>
      </c>
      <c r="BB482">
        <v>1</v>
      </c>
      <c r="BC482" t="s">
        <v>221</v>
      </c>
      <c r="BD482">
        <v>1</v>
      </c>
      <c r="BE482" t="s">
        <v>1176</v>
      </c>
      <c r="BF482"/>
      <c r="BG482" s="5" t="s">
        <v>333</v>
      </c>
      <c r="BH482" s="5" t="s">
        <v>73</v>
      </c>
      <c r="BI482" s="5" t="s">
        <v>1000</v>
      </c>
      <c r="BJ482" s="5" t="s">
        <v>93</v>
      </c>
      <c r="BK482"/>
      <c r="BL482"/>
    </row>
    <row r="483" spans="1:64" s="1" customFormat="1" x14ac:dyDescent="0.35">
      <c r="A483">
        <v>14997</v>
      </c>
      <c r="B483" t="s">
        <v>96</v>
      </c>
      <c r="C483"/>
      <c r="D483" t="s">
        <v>3003</v>
      </c>
      <c r="E483" t="s">
        <v>646</v>
      </c>
      <c r="F483" t="s">
        <v>65</v>
      </c>
      <c r="G483" t="s">
        <v>719</v>
      </c>
      <c r="H483" t="s">
        <v>646</v>
      </c>
      <c r="I483" t="s">
        <v>101</v>
      </c>
      <c r="J483" t="s">
        <v>96</v>
      </c>
      <c r="K483" t="s">
        <v>69</v>
      </c>
      <c r="L483" t="s">
        <v>3007</v>
      </c>
      <c r="M483" t="s">
        <v>3008</v>
      </c>
      <c r="N483">
        <v>2018</v>
      </c>
      <c r="O483">
        <v>2023</v>
      </c>
      <c r="P483" t="s">
        <v>1886</v>
      </c>
      <c r="Q483" t="s">
        <v>474</v>
      </c>
      <c r="R483" t="s">
        <v>3009</v>
      </c>
      <c r="S483"/>
      <c r="T483">
        <v>46900000</v>
      </c>
      <c r="U483">
        <v>46900000</v>
      </c>
      <c r="V483">
        <v>40099500</v>
      </c>
      <c r="W483">
        <v>40099500</v>
      </c>
      <c r="X483"/>
      <c r="Y483">
        <v>1962500</v>
      </c>
      <c r="Z483">
        <v>10025000</v>
      </c>
      <c r="AA483">
        <v>10025000</v>
      </c>
      <c r="AB483">
        <v>10025000</v>
      </c>
      <c r="AC483">
        <v>14862500</v>
      </c>
      <c r="AD483"/>
      <c r="AE483"/>
      <c r="AF483"/>
      <c r="AG483">
        <v>1677937.5</v>
      </c>
      <c r="AH483">
        <v>8571375</v>
      </c>
      <c r="AI483">
        <v>8571375</v>
      </c>
      <c r="AJ483">
        <v>8571375</v>
      </c>
      <c r="AK483">
        <v>12707437.5</v>
      </c>
      <c r="AL483"/>
      <c r="AM483"/>
      <c r="AN483"/>
      <c r="AO483" t="s">
        <v>78</v>
      </c>
      <c r="AP483">
        <v>1</v>
      </c>
      <c r="AQ483" t="s">
        <v>78</v>
      </c>
      <c r="AR483">
        <v>1</v>
      </c>
      <c r="AS483" t="s">
        <v>79</v>
      </c>
      <c r="AT483">
        <v>1</v>
      </c>
      <c r="AU483" t="s">
        <v>107</v>
      </c>
      <c r="AV483">
        <v>1</v>
      </c>
      <c r="AW483"/>
      <c r="AX483"/>
      <c r="AY483" t="s">
        <v>727</v>
      </c>
      <c r="AZ483">
        <v>1</v>
      </c>
      <c r="BA483" t="s">
        <v>82</v>
      </c>
      <c r="BB483">
        <v>1</v>
      </c>
      <c r="BC483" t="s">
        <v>221</v>
      </c>
      <c r="BD483">
        <v>1</v>
      </c>
      <c r="BE483" t="s">
        <v>3010</v>
      </c>
      <c r="BF483"/>
      <c r="BG483" s="5" t="s">
        <v>103</v>
      </c>
      <c r="BH483" s="5" t="s">
        <v>149</v>
      </c>
      <c r="BI483" s="5" t="s">
        <v>666</v>
      </c>
      <c r="BJ483" s="5" t="s">
        <v>93</v>
      </c>
      <c r="BK483"/>
      <c r="BL483"/>
    </row>
    <row r="484" spans="1:64" s="1" customFormat="1" x14ac:dyDescent="0.35">
      <c r="A484">
        <v>14998</v>
      </c>
      <c r="B484" t="s">
        <v>96</v>
      </c>
      <c r="C484"/>
      <c r="D484" t="s">
        <v>3003</v>
      </c>
      <c r="E484" t="s">
        <v>646</v>
      </c>
      <c r="F484" t="s">
        <v>65</v>
      </c>
      <c r="G484" t="s">
        <v>1511</v>
      </c>
      <c r="H484" t="s">
        <v>646</v>
      </c>
      <c r="I484" t="s">
        <v>101</v>
      </c>
      <c r="J484" t="s">
        <v>96</v>
      </c>
      <c r="K484" t="s">
        <v>69</v>
      </c>
      <c r="L484" t="s">
        <v>3011</v>
      </c>
      <c r="M484"/>
      <c r="N484">
        <v>2017</v>
      </c>
      <c r="O484">
        <v>2019</v>
      </c>
      <c r="P484" t="s">
        <v>334</v>
      </c>
      <c r="Q484" t="s">
        <v>3012</v>
      </c>
      <c r="R484" t="s">
        <v>3011</v>
      </c>
      <c r="S484"/>
      <c r="T484">
        <v>11999999.99</v>
      </c>
      <c r="U484">
        <v>11999999.99</v>
      </c>
      <c r="V484">
        <v>10115999.98</v>
      </c>
      <c r="W484">
        <v>10115999.98</v>
      </c>
      <c r="X484">
        <v>5333333.33</v>
      </c>
      <c r="Y484">
        <v>6666666.6600000001</v>
      </c>
      <c r="Z484"/>
      <c r="AA484"/>
      <c r="AB484"/>
      <c r="AC484"/>
      <c r="AD484"/>
      <c r="AE484"/>
      <c r="AF484">
        <v>4495999.99</v>
      </c>
      <c r="AG484">
        <v>5619999.9900000002</v>
      </c>
      <c r="AH484"/>
      <c r="AI484"/>
      <c r="AJ484"/>
      <c r="AK484"/>
      <c r="AL484"/>
      <c r="AM484"/>
      <c r="AN484"/>
      <c r="AO484" t="s">
        <v>78</v>
      </c>
      <c r="AP484">
        <v>1</v>
      </c>
      <c r="AQ484" t="s">
        <v>78</v>
      </c>
      <c r="AR484">
        <v>1</v>
      </c>
      <c r="AS484" t="s">
        <v>79</v>
      </c>
      <c r="AT484">
        <v>1</v>
      </c>
      <c r="AU484" t="s">
        <v>107</v>
      </c>
      <c r="AV484">
        <v>1</v>
      </c>
      <c r="AW484"/>
      <c r="AX484"/>
      <c r="AY484"/>
      <c r="AZ484"/>
      <c r="BA484" t="s">
        <v>82</v>
      </c>
      <c r="BB484">
        <v>1</v>
      </c>
      <c r="BC484" t="s">
        <v>109</v>
      </c>
      <c r="BD484">
        <v>1</v>
      </c>
      <c r="BE484" t="s">
        <v>116</v>
      </c>
      <c r="BF484"/>
      <c r="BG484" s="5" t="s">
        <v>103</v>
      </c>
      <c r="BH484" s="5" t="s">
        <v>149</v>
      </c>
      <c r="BI484" s="5" t="s">
        <v>739</v>
      </c>
      <c r="BJ484" s="5" t="s">
        <v>151</v>
      </c>
      <c r="BK484"/>
      <c r="BL484"/>
    </row>
    <row r="485" spans="1:64" s="1" customFormat="1" x14ac:dyDescent="0.35">
      <c r="A485">
        <v>14999</v>
      </c>
      <c r="B485" t="s">
        <v>96</v>
      </c>
      <c r="C485"/>
      <c r="D485" t="s">
        <v>3003</v>
      </c>
      <c r="E485" t="s">
        <v>646</v>
      </c>
      <c r="F485" t="s">
        <v>65</v>
      </c>
      <c r="G485" t="s">
        <v>1706</v>
      </c>
      <c r="H485" t="s">
        <v>646</v>
      </c>
      <c r="I485" t="s">
        <v>101</v>
      </c>
      <c r="J485" t="s">
        <v>96</v>
      </c>
      <c r="K485" t="s">
        <v>69</v>
      </c>
      <c r="L485" t="s">
        <v>3013</v>
      </c>
      <c r="M485" t="s">
        <v>3014</v>
      </c>
      <c r="N485">
        <v>2017</v>
      </c>
      <c r="O485">
        <v>2021</v>
      </c>
      <c r="P485" t="s">
        <v>334</v>
      </c>
      <c r="Q485" t="s">
        <v>776</v>
      </c>
      <c r="R485" t="s">
        <v>3015</v>
      </c>
      <c r="S485"/>
      <c r="T485">
        <v>62399999.969999999</v>
      </c>
      <c r="U485">
        <v>62399999.969999999</v>
      </c>
      <c r="V485">
        <v>52603199.979999997</v>
      </c>
      <c r="W485">
        <v>52603199.979999997</v>
      </c>
      <c r="X485">
        <v>3555555.55</v>
      </c>
      <c r="Y485">
        <v>12735632.17</v>
      </c>
      <c r="Z485">
        <v>18432183.899999999</v>
      </c>
      <c r="AA485">
        <v>25676628.350000001</v>
      </c>
      <c r="AB485">
        <v>2000000</v>
      </c>
      <c r="AC485"/>
      <c r="AD485"/>
      <c r="AE485"/>
      <c r="AF485">
        <v>2997333.33</v>
      </c>
      <c r="AG485">
        <v>10736137.93</v>
      </c>
      <c r="AH485">
        <v>15538331.029999999</v>
      </c>
      <c r="AI485">
        <v>21645397.690000001</v>
      </c>
      <c r="AJ485">
        <v>1686000</v>
      </c>
      <c r="AK485"/>
      <c r="AL485"/>
      <c r="AM485"/>
      <c r="AN485"/>
      <c r="AO485" t="s">
        <v>78</v>
      </c>
      <c r="AP485">
        <v>1</v>
      </c>
      <c r="AQ485" t="s">
        <v>78</v>
      </c>
      <c r="AR485">
        <v>1</v>
      </c>
      <c r="AS485" t="s">
        <v>79</v>
      </c>
      <c r="AT485">
        <v>1</v>
      </c>
      <c r="AU485" t="s">
        <v>107</v>
      </c>
      <c r="AV485">
        <v>1</v>
      </c>
      <c r="AW485"/>
      <c r="AX485"/>
      <c r="AY485" t="s">
        <v>5884</v>
      </c>
      <c r="AZ485"/>
      <c r="BA485" t="s">
        <v>82</v>
      </c>
      <c r="BB485">
        <v>1</v>
      </c>
      <c r="BC485" t="s">
        <v>435</v>
      </c>
      <c r="BD485">
        <v>1</v>
      </c>
      <c r="BE485" t="s">
        <v>436</v>
      </c>
      <c r="BF485"/>
      <c r="BG485" s="5" t="s">
        <v>103</v>
      </c>
      <c r="BH485" s="5" t="s">
        <v>149</v>
      </c>
      <c r="BI485" s="5" t="s">
        <v>2104</v>
      </c>
      <c r="BJ485" s="5" t="s">
        <v>93</v>
      </c>
      <c r="BK485"/>
      <c r="BL485"/>
    </row>
    <row r="486" spans="1:64" s="1" customFormat="1" x14ac:dyDescent="0.35">
      <c r="A486">
        <v>15000</v>
      </c>
      <c r="B486" t="s">
        <v>96</v>
      </c>
      <c r="C486"/>
      <c r="D486" t="s">
        <v>3003</v>
      </c>
      <c r="E486" t="s">
        <v>646</v>
      </c>
      <c r="F486" t="s">
        <v>65</v>
      </c>
      <c r="G486" t="s">
        <v>3016</v>
      </c>
      <c r="H486" t="s">
        <v>730</v>
      </c>
      <c r="I486" t="s">
        <v>323</v>
      </c>
      <c r="J486" t="s">
        <v>96</v>
      </c>
      <c r="K486" t="s">
        <v>69</v>
      </c>
      <c r="L486" t="s">
        <v>3017</v>
      </c>
      <c r="M486" t="s">
        <v>3018</v>
      </c>
      <c r="N486">
        <v>2016</v>
      </c>
      <c r="O486">
        <v>2020</v>
      </c>
      <c r="P486" t="s">
        <v>1259</v>
      </c>
      <c r="Q486" t="s">
        <v>770</v>
      </c>
      <c r="R486" t="s">
        <v>3019</v>
      </c>
      <c r="S486"/>
      <c r="T486">
        <v>79099999.959999993</v>
      </c>
      <c r="U486">
        <v>69099999.959999993</v>
      </c>
      <c r="V486">
        <v>69370699.950000003</v>
      </c>
      <c r="W486">
        <v>60600699.950000003</v>
      </c>
      <c r="X486">
        <v>21956363.629999999</v>
      </c>
      <c r="Y486">
        <v>11956363.630000001</v>
      </c>
      <c r="Z486">
        <v>11956363.630000001</v>
      </c>
      <c r="AA486">
        <v>11956363.630000001</v>
      </c>
      <c r="AB486">
        <v>8239251.3300000001</v>
      </c>
      <c r="AC486">
        <v>3035294.11</v>
      </c>
      <c r="AD486"/>
      <c r="AE486"/>
      <c r="AF486">
        <v>19255730.899999999</v>
      </c>
      <c r="AG486">
        <v>10485730.9</v>
      </c>
      <c r="AH486">
        <v>10485730.9</v>
      </c>
      <c r="AI486">
        <v>10485730.9</v>
      </c>
      <c r="AJ486">
        <v>7225823.4100000001</v>
      </c>
      <c r="AK486">
        <v>2661952.94</v>
      </c>
      <c r="AL486"/>
      <c r="AM486"/>
      <c r="AN486"/>
      <c r="AO486" t="s">
        <v>78</v>
      </c>
      <c r="AP486">
        <v>1</v>
      </c>
      <c r="AQ486" t="s">
        <v>78</v>
      </c>
      <c r="AR486">
        <v>1</v>
      </c>
      <c r="AS486" t="s">
        <v>79</v>
      </c>
      <c r="AT486">
        <v>1</v>
      </c>
      <c r="AU486" t="s">
        <v>107</v>
      </c>
      <c r="AV486">
        <v>1</v>
      </c>
      <c r="AW486"/>
      <c r="AX486"/>
      <c r="AY486" t="s">
        <v>3020</v>
      </c>
      <c r="AZ486">
        <v>3</v>
      </c>
      <c r="BA486" t="s">
        <v>82</v>
      </c>
      <c r="BB486">
        <v>1</v>
      </c>
      <c r="BC486" t="s">
        <v>128</v>
      </c>
      <c r="BD486">
        <v>1</v>
      </c>
      <c r="BE486" t="s">
        <v>3021</v>
      </c>
      <c r="BF486" t="s">
        <v>130</v>
      </c>
      <c r="BG486" s="5" t="s">
        <v>103</v>
      </c>
      <c r="BH486" s="5" t="s">
        <v>149</v>
      </c>
      <c r="BI486" s="5" t="s">
        <v>666</v>
      </c>
      <c r="BJ486" s="5" t="s">
        <v>151</v>
      </c>
      <c r="BK486"/>
      <c r="BL486"/>
    </row>
    <row r="487" spans="1:64" s="1" customFormat="1" x14ac:dyDescent="0.35">
      <c r="A487">
        <v>15080</v>
      </c>
      <c r="B487" t="s">
        <v>96</v>
      </c>
      <c r="C487" t="s">
        <v>96</v>
      </c>
      <c r="D487" t="s">
        <v>3022</v>
      </c>
      <c r="E487" t="s">
        <v>1625</v>
      </c>
      <c r="F487" t="s">
        <v>65</v>
      </c>
      <c r="G487" t="s">
        <v>3023</v>
      </c>
      <c r="H487" t="s">
        <v>1625</v>
      </c>
      <c r="I487" t="s">
        <v>120</v>
      </c>
      <c r="J487" t="s">
        <v>3024</v>
      </c>
      <c r="K487" t="s">
        <v>69</v>
      </c>
      <c r="L487" t="s">
        <v>3025</v>
      </c>
      <c r="M487" t="s">
        <v>3026</v>
      </c>
      <c r="N487">
        <v>2015</v>
      </c>
      <c r="O487">
        <v>2018</v>
      </c>
      <c r="P487" t="s">
        <v>3028</v>
      </c>
      <c r="Q487" t="s">
        <v>500</v>
      </c>
      <c r="R487"/>
      <c r="S487"/>
      <c r="T487">
        <v>340298.46</v>
      </c>
      <c r="U487">
        <v>130884.02</v>
      </c>
      <c r="V487">
        <v>285246</v>
      </c>
      <c r="W487">
        <v>109710</v>
      </c>
      <c r="X487">
        <v>104707.22</v>
      </c>
      <c r="Y487">
        <v>26176.799999999999</v>
      </c>
      <c r="Z487"/>
      <c r="AA487"/>
      <c r="AB487"/>
      <c r="AC487"/>
      <c r="AD487"/>
      <c r="AE487"/>
      <c r="AF487">
        <v>87768</v>
      </c>
      <c r="AG487">
        <v>21942</v>
      </c>
      <c r="AH487"/>
      <c r="AI487"/>
      <c r="AJ487"/>
      <c r="AK487"/>
      <c r="AL487"/>
      <c r="AM487"/>
      <c r="AN487"/>
      <c r="AO487" t="s">
        <v>78</v>
      </c>
      <c r="AP487">
        <v>1</v>
      </c>
      <c r="AQ487" t="s">
        <v>78</v>
      </c>
      <c r="AR487">
        <v>1</v>
      </c>
      <c r="AS487" t="s">
        <v>79</v>
      </c>
      <c r="AT487">
        <v>1</v>
      </c>
      <c r="AU487" t="s">
        <v>80</v>
      </c>
      <c r="AV487">
        <v>1</v>
      </c>
      <c r="AW487"/>
      <c r="AX487"/>
      <c r="AY487" t="s">
        <v>3029</v>
      </c>
      <c r="AZ487">
        <v>2</v>
      </c>
      <c r="BA487" t="s">
        <v>82</v>
      </c>
      <c r="BB487">
        <v>1</v>
      </c>
      <c r="BC487" t="s">
        <v>109</v>
      </c>
      <c r="BD487">
        <v>1</v>
      </c>
      <c r="BE487" t="s">
        <v>3030</v>
      </c>
      <c r="BF487"/>
      <c r="BG487" s="5" t="s">
        <v>90</v>
      </c>
      <c r="BH487" s="5" t="s">
        <v>3027</v>
      </c>
      <c r="BI487" s="5" t="s">
        <v>91</v>
      </c>
      <c r="BJ487" s="5" t="s">
        <v>93</v>
      </c>
      <c r="BK487"/>
      <c r="BL487"/>
    </row>
    <row r="488" spans="1:64" s="1" customFormat="1" x14ac:dyDescent="0.35">
      <c r="A488">
        <v>15087</v>
      </c>
      <c r="B488" t="s">
        <v>96</v>
      </c>
      <c r="C488"/>
      <c r="D488" t="s">
        <v>3031</v>
      </c>
      <c r="E488" t="s">
        <v>252</v>
      </c>
      <c r="F488" t="s">
        <v>65</v>
      </c>
      <c r="G488" t="s">
        <v>3032</v>
      </c>
      <c r="H488" t="s">
        <v>252</v>
      </c>
      <c r="I488" t="s">
        <v>134</v>
      </c>
      <c r="J488" t="s">
        <v>3033</v>
      </c>
      <c r="K488" t="s">
        <v>69</v>
      </c>
      <c r="L488" t="s">
        <v>3034</v>
      </c>
      <c r="M488" t="s">
        <v>3035</v>
      </c>
      <c r="N488">
        <v>2019</v>
      </c>
      <c r="O488">
        <v>2022</v>
      </c>
      <c r="P488" t="s">
        <v>192</v>
      </c>
      <c r="Q488" t="s">
        <v>825</v>
      </c>
      <c r="R488"/>
      <c r="S488"/>
      <c r="T488">
        <v>2911999.98</v>
      </c>
      <c r="U488">
        <v>2911999.98</v>
      </c>
      <c r="V488">
        <v>2599999.98</v>
      </c>
      <c r="W488">
        <v>2599999.98</v>
      </c>
      <c r="X488"/>
      <c r="Y488"/>
      <c r="Z488">
        <v>728000</v>
      </c>
      <c r="AA488">
        <v>970666.66</v>
      </c>
      <c r="AB488">
        <v>970666.66</v>
      </c>
      <c r="AC488">
        <v>242666.66</v>
      </c>
      <c r="AD488"/>
      <c r="AE488"/>
      <c r="AF488"/>
      <c r="AG488"/>
      <c r="AH488">
        <v>650000</v>
      </c>
      <c r="AI488">
        <v>866666.66</v>
      </c>
      <c r="AJ488">
        <v>866666.66</v>
      </c>
      <c r="AK488">
        <v>216666.66</v>
      </c>
      <c r="AL488"/>
      <c r="AM488"/>
      <c r="AN488"/>
      <c r="AO488" t="s">
        <v>78</v>
      </c>
      <c r="AP488">
        <v>1</v>
      </c>
      <c r="AQ488" t="s">
        <v>78</v>
      </c>
      <c r="AR488">
        <v>1</v>
      </c>
      <c r="AS488" t="s">
        <v>79</v>
      </c>
      <c r="AT488">
        <v>1</v>
      </c>
      <c r="AU488" t="s">
        <v>80</v>
      </c>
      <c r="AV488">
        <v>1</v>
      </c>
      <c r="AW488"/>
      <c r="AX488"/>
      <c r="AY488" t="s">
        <v>108</v>
      </c>
      <c r="AZ488">
        <v>1</v>
      </c>
      <c r="BA488" t="s">
        <v>82</v>
      </c>
      <c r="BB488">
        <v>1</v>
      </c>
      <c r="BC488" t="s">
        <v>109</v>
      </c>
      <c r="BD488">
        <v>1</v>
      </c>
      <c r="BE488" t="s">
        <v>3036</v>
      </c>
      <c r="BF488" t="s">
        <v>142</v>
      </c>
      <c r="BG488" s="5" t="s">
        <v>182</v>
      </c>
      <c r="BH488" s="5" t="s">
        <v>137</v>
      </c>
      <c r="BI488" s="5" t="s">
        <v>92</v>
      </c>
      <c r="BJ488" s="5" t="s">
        <v>93</v>
      </c>
      <c r="BK488"/>
      <c r="BL488"/>
    </row>
    <row r="489" spans="1:64" s="1" customFormat="1" x14ac:dyDescent="0.35">
      <c r="A489">
        <v>15114</v>
      </c>
      <c r="B489" t="s">
        <v>96</v>
      </c>
      <c r="C489" t="s">
        <v>3037</v>
      </c>
      <c r="D489" t="s">
        <v>3038</v>
      </c>
      <c r="E489" t="s">
        <v>3039</v>
      </c>
      <c r="F489" t="s">
        <v>65</v>
      </c>
      <c r="G489" t="s">
        <v>3040</v>
      </c>
      <c r="H489" t="s">
        <v>3039</v>
      </c>
      <c r="I489" t="s">
        <v>120</v>
      </c>
      <c r="J489" t="s">
        <v>3041</v>
      </c>
      <c r="K489" t="s">
        <v>69</v>
      </c>
      <c r="L489" t="s">
        <v>3042</v>
      </c>
      <c r="M489" t="s">
        <v>3043</v>
      </c>
      <c r="N489">
        <v>2018</v>
      </c>
      <c r="O489">
        <v>2021</v>
      </c>
      <c r="P489" t="s">
        <v>1886</v>
      </c>
      <c r="Q489" t="s">
        <v>232</v>
      </c>
      <c r="R489"/>
      <c r="S489"/>
      <c r="T489">
        <v>272353.26</v>
      </c>
      <c r="U489">
        <v>272353.26</v>
      </c>
      <c r="V489">
        <v>233179.16</v>
      </c>
      <c r="W489">
        <v>233179.16</v>
      </c>
      <c r="X489"/>
      <c r="Y489">
        <v>45392.21</v>
      </c>
      <c r="Z489">
        <v>90784.42</v>
      </c>
      <c r="AA489">
        <v>90784.42</v>
      </c>
      <c r="AB489">
        <v>45392.21</v>
      </c>
      <c r="AC489"/>
      <c r="AD489"/>
      <c r="AE489"/>
      <c r="AF489"/>
      <c r="AG489">
        <v>38863.19</v>
      </c>
      <c r="AH489">
        <v>77726.39</v>
      </c>
      <c r="AI489">
        <v>77726.39</v>
      </c>
      <c r="AJ489">
        <v>38863.19</v>
      </c>
      <c r="AK489"/>
      <c r="AL489"/>
      <c r="AM489"/>
      <c r="AN489"/>
      <c r="AO489" t="s">
        <v>78</v>
      </c>
      <c r="AP489">
        <v>1</v>
      </c>
      <c r="AQ489" t="s">
        <v>78</v>
      </c>
      <c r="AR489">
        <v>1</v>
      </c>
      <c r="AS489" t="s">
        <v>79</v>
      </c>
      <c r="AT489">
        <v>1</v>
      </c>
      <c r="AU489" t="s">
        <v>80</v>
      </c>
      <c r="AV489">
        <v>1</v>
      </c>
      <c r="AW489"/>
      <c r="AX489"/>
      <c r="AY489"/>
      <c r="AZ489"/>
      <c r="BA489" t="s">
        <v>82</v>
      </c>
      <c r="BB489">
        <v>1</v>
      </c>
      <c r="BC489" t="s">
        <v>260</v>
      </c>
      <c r="BD489">
        <v>1</v>
      </c>
      <c r="BE489" t="s">
        <v>261</v>
      </c>
      <c r="BF489"/>
      <c r="BG489" s="5" t="s">
        <v>287</v>
      </c>
      <c r="BH489" s="5" t="s">
        <v>104</v>
      </c>
      <c r="BI489" s="5" t="s">
        <v>571</v>
      </c>
      <c r="BJ489" s="5" t="s">
        <v>93</v>
      </c>
      <c r="BK489"/>
      <c r="BL489"/>
    </row>
    <row r="490" spans="1:64" s="1" customFormat="1" x14ac:dyDescent="0.35">
      <c r="A490">
        <v>15115</v>
      </c>
      <c r="B490" t="s">
        <v>96</v>
      </c>
      <c r="C490" t="s">
        <v>3044</v>
      </c>
      <c r="D490" t="s">
        <v>3038</v>
      </c>
      <c r="E490" t="s">
        <v>3039</v>
      </c>
      <c r="F490" t="s">
        <v>65</v>
      </c>
      <c r="G490" t="s">
        <v>3045</v>
      </c>
      <c r="H490" t="s">
        <v>3039</v>
      </c>
      <c r="I490" t="s">
        <v>67</v>
      </c>
      <c r="J490" t="s">
        <v>3046</v>
      </c>
      <c r="K490" t="s">
        <v>69</v>
      </c>
      <c r="L490" t="s">
        <v>3047</v>
      </c>
      <c r="M490" t="s">
        <v>3048</v>
      </c>
      <c r="N490">
        <v>2018</v>
      </c>
      <c r="O490">
        <v>2021</v>
      </c>
      <c r="P490" t="s">
        <v>1886</v>
      </c>
      <c r="Q490" t="s">
        <v>232</v>
      </c>
      <c r="R490"/>
      <c r="S490"/>
      <c r="T490">
        <v>280071.38</v>
      </c>
      <c r="U490">
        <v>280071.38</v>
      </c>
      <c r="V490">
        <v>239787.14</v>
      </c>
      <c r="W490">
        <v>239787.14</v>
      </c>
      <c r="X490"/>
      <c r="Y490">
        <v>46678.559999999998</v>
      </c>
      <c r="Z490">
        <v>93357.13</v>
      </c>
      <c r="AA490">
        <v>93357.13</v>
      </c>
      <c r="AB490">
        <v>46678.559999999998</v>
      </c>
      <c r="AC490"/>
      <c r="AD490"/>
      <c r="AE490"/>
      <c r="AF490"/>
      <c r="AG490">
        <v>39964.519999999997</v>
      </c>
      <c r="AH490">
        <v>79929.05</v>
      </c>
      <c r="AI490">
        <v>79929.05</v>
      </c>
      <c r="AJ490">
        <v>39964.519999999997</v>
      </c>
      <c r="AK490"/>
      <c r="AL490"/>
      <c r="AM490"/>
      <c r="AN490"/>
      <c r="AO490" t="s">
        <v>78</v>
      </c>
      <c r="AP490">
        <v>1</v>
      </c>
      <c r="AQ490" t="s">
        <v>78</v>
      </c>
      <c r="AR490">
        <v>1</v>
      </c>
      <c r="AS490" t="s">
        <v>79</v>
      </c>
      <c r="AT490">
        <v>1</v>
      </c>
      <c r="AU490" t="s">
        <v>80</v>
      </c>
      <c r="AV490">
        <v>1</v>
      </c>
      <c r="AW490"/>
      <c r="AX490"/>
      <c r="AY490" t="s">
        <v>849</v>
      </c>
      <c r="AZ490">
        <v>1</v>
      </c>
      <c r="BA490" t="s">
        <v>82</v>
      </c>
      <c r="BB490">
        <v>1</v>
      </c>
      <c r="BC490" t="s">
        <v>128</v>
      </c>
      <c r="BD490">
        <v>1</v>
      </c>
      <c r="BE490" t="s">
        <v>3049</v>
      </c>
      <c r="BF490" t="s">
        <v>382</v>
      </c>
      <c r="BG490" s="5" t="s">
        <v>72</v>
      </c>
      <c r="BH490" s="5" t="s">
        <v>149</v>
      </c>
      <c r="BI490" s="5" t="s">
        <v>229</v>
      </c>
      <c r="BJ490" s="5" t="s">
        <v>151</v>
      </c>
      <c r="BK490"/>
      <c r="BL490"/>
    </row>
    <row r="491" spans="1:64" s="1" customFormat="1" x14ac:dyDescent="0.35">
      <c r="A491">
        <v>15125</v>
      </c>
      <c r="B491" t="s">
        <v>96</v>
      </c>
      <c r="C491" t="s">
        <v>3050</v>
      </c>
      <c r="D491" t="s">
        <v>3038</v>
      </c>
      <c r="E491" t="s">
        <v>3039</v>
      </c>
      <c r="F491" t="s">
        <v>65</v>
      </c>
      <c r="G491" t="s">
        <v>3051</v>
      </c>
      <c r="H491" t="s">
        <v>3039</v>
      </c>
      <c r="I491" t="s">
        <v>120</v>
      </c>
      <c r="J491" t="s">
        <v>3052</v>
      </c>
      <c r="K491" t="s">
        <v>69</v>
      </c>
      <c r="L491" t="s">
        <v>3053</v>
      </c>
      <c r="M491" t="s">
        <v>3054</v>
      </c>
      <c r="N491">
        <v>2018</v>
      </c>
      <c r="O491">
        <v>2021</v>
      </c>
      <c r="P491" t="s">
        <v>184</v>
      </c>
      <c r="Q491" t="s">
        <v>352</v>
      </c>
      <c r="R491" t="s">
        <v>3055</v>
      </c>
      <c r="S491"/>
      <c r="T491">
        <v>277677.74</v>
      </c>
      <c r="U491">
        <v>277677.74</v>
      </c>
      <c r="V491">
        <v>239998.04</v>
      </c>
      <c r="W491">
        <v>239998.04</v>
      </c>
      <c r="X491"/>
      <c r="Y491">
        <v>23139.81</v>
      </c>
      <c r="Z491">
        <v>92559.25</v>
      </c>
      <c r="AA491">
        <v>92559.25</v>
      </c>
      <c r="AB491">
        <v>69419.429999999993</v>
      </c>
      <c r="AC491"/>
      <c r="AD491"/>
      <c r="AE491"/>
      <c r="AF491"/>
      <c r="AG491">
        <v>19999.830000000002</v>
      </c>
      <c r="AH491">
        <v>79999.350000000006</v>
      </c>
      <c r="AI491">
        <v>79999.350000000006</v>
      </c>
      <c r="AJ491">
        <v>59999.51</v>
      </c>
      <c r="AK491"/>
      <c r="AL491"/>
      <c r="AM491"/>
      <c r="AN491"/>
      <c r="AO491" t="s">
        <v>78</v>
      </c>
      <c r="AP491">
        <v>1</v>
      </c>
      <c r="AQ491" t="s">
        <v>78</v>
      </c>
      <c r="AR491">
        <v>1</v>
      </c>
      <c r="AS491" t="s">
        <v>79</v>
      </c>
      <c r="AT491">
        <v>1</v>
      </c>
      <c r="AU491" t="s">
        <v>80</v>
      </c>
      <c r="AV491">
        <v>1</v>
      </c>
      <c r="AW491"/>
      <c r="AX491"/>
      <c r="AY491"/>
      <c r="AZ491"/>
      <c r="BA491" t="s">
        <v>82</v>
      </c>
      <c r="BB491">
        <v>1</v>
      </c>
      <c r="BC491" t="s">
        <v>3056</v>
      </c>
      <c r="BD491">
        <v>2</v>
      </c>
      <c r="BE491" t="s">
        <v>3057</v>
      </c>
      <c r="BF491" t="s">
        <v>95</v>
      </c>
      <c r="BG491" s="5" t="s">
        <v>72</v>
      </c>
      <c r="BH491" s="5" t="s">
        <v>675</v>
      </c>
      <c r="BI491" s="5" t="s">
        <v>91</v>
      </c>
      <c r="BJ491" s="5" t="s">
        <v>93</v>
      </c>
      <c r="BK491"/>
      <c r="BL491"/>
    </row>
    <row r="492" spans="1:64" s="1" customFormat="1" x14ac:dyDescent="0.35">
      <c r="A492">
        <v>15142</v>
      </c>
      <c r="B492" t="s">
        <v>96</v>
      </c>
      <c r="C492" t="s">
        <v>3058</v>
      </c>
      <c r="D492" t="s">
        <v>3038</v>
      </c>
      <c r="E492" t="s">
        <v>3039</v>
      </c>
      <c r="F492" t="s">
        <v>65</v>
      </c>
      <c r="G492" t="s">
        <v>3059</v>
      </c>
      <c r="H492" t="s">
        <v>3039</v>
      </c>
      <c r="I492" t="s">
        <v>120</v>
      </c>
      <c r="J492" t="s">
        <v>3060</v>
      </c>
      <c r="K492" t="s">
        <v>69</v>
      </c>
      <c r="L492" t="s">
        <v>3061</v>
      </c>
      <c r="M492" t="s">
        <v>3062</v>
      </c>
      <c r="N492">
        <v>2018</v>
      </c>
      <c r="O492">
        <v>2021</v>
      </c>
      <c r="P492" t="s">
        <v>184</v>
      </c>
      <c r="Q492" t="s">
        <v>352</v>
      </c>
      <c r="R492"/>
      <c r="S492"/>
      <c r="T492">
        <v>274873.2</v>
      </c>
      <c r="U492">
        <v>274873.2</v>
      </c>
      <c r="V492">
        <v>237574.08</v>
      </c>
      <c r="W492">
        <v>237574.08</v>
      </c>
      <c r="X492"/>
      <c r="Y492">
        <v>22906.1</v>
      </c>
      <c r="Z492">
        <v>91624.4</v>
      </c>
      <c r="AA492">
        <v>91624.4</v>
      </c>
      <c r="AB492">
        <v>68718.3</v>
      </c>
      <c r="AC492"/>
      <c r="AD492"/>
      <c r="AE492"/>
      <c r="AF492"/>
      <c r="AG492">
        <v>19797.84</v>
      </c>
      <c r="AH492">
        <v>79191.360000000001</v>
      </c>
      <c r="AI492">
        <v>79191.360000000001</v>
      </c>
      <c r="AJ492">
        <v>59393.52</v>
      </c>
      <c r="AK492"/>
      <c r="AL492"/>
      <c r="AM492"/>
      <c r="AN492"/>
      <c r="AO492" t="s">
        <v>78</v>
      </c>
      <c r="AP492">
        <v>1</v>
      </c>
      <c r="AQ492" t="s">
        <v>78</v>
      </c>
      <c r="AR492">
        <v>1</v>
      </c>
      <c r="AS492" t="s">
        <v>79</v>
      </c>
      <c r="AT492">
        <v>1</v>
      </c>
      <c r="AU492" t="s">
        <v>80</v>
      </c>
      <c r="AV492">
        <v>1</v>
      </c>
      <c r="AW492"/>
      <c r="AX492"/>
      <c r="AY492"/>
      <c r="AZ492"/>
      <c r="BA492" t="s">
        <v>82</v>
      </c>
      <c r="BB492">
        <v>1</v>
      </c>
      <c r="BC492" t="s">
        <v>3063</v>
      </c>
      <c r="BD492">
        <v>5</v>
      </c>
      <c r="BE492" t="s">
        <v>3064</v>
      </c>
      <c r="BF492" t="s">
        <v>142</v>
      </c>
      <c r="BG492" s="5" t="s">
        <v>72</v>
      </c>
      <c r="BH492" s="5" t="s">
        <v>1561</v>
      </c>
      <c r="BI492" s="5" t="s">
        <v>824</v>
      </c>
      <c r="BJ492" s="5" t="s">
        <v>93</v>
      </c>
      <c r="BK492"/>
      <c r="BL492"/>
    </row>
    <row r="493" spans="1:64" s="1" customFormat="1" x14ac:dyDescent="0.35">
      <c r="A493">
        <v>15143</v>
      </c>
      <c r="B493" t="s">
        <v>96</v>
      </c>
      <c r="C493" t="s">
        <v>3065</v>
      </c>
      <c r="D493" t="s">
        <v>3038</v>
      </c>
      <c r="E493" t="s">
        <v>3039</v>
      </c>
      <c r="F493" t="s">
        <v>65</v>
      </c>
      <c r="G493" t="s">
        <v>3059</v>
      </c>
      <c r="H493" t="s">
        <v>3039</v>
      </c>
      <c r="I493" t="s">
        <v>120</v>
      </c>
      <c r="J493" t="s">
        <v>3066</v>
      </c>
      <c r="K493" t="s">
        <v>69</v>
      </c>
      <c r="L493" t="s">
        <v>3067</v>
      </c>
      <c r="M493" t="s">
        <v>3068</v>
      </c>
      <c r="N493">
        <v>2018</v>
      </c>
      <c r="O493">
        <v>2021</v>
      </c>
      <c r="P493" t="s">
        <v>1892</v>
      </c>
      <c r="Q493" t="s">
        <v>776</v>
      </c>
      <c r="R493" t="s">
        <v>3069</v>
      </c>
      <c r="S493"/>
      <c r="T493">
        <v>278479.98</v>
      </c>
      <c r="U493">
        <v>278479.98</v>
      </c>
      <c r="V493">
        <v>239655.74</v>
      </c>
      <c r="W493">
        <v>239655.74</v>
      </c>
      <c r="X493"/>
      <c r="Y493">
        <v>30942.22</v>
      </c>
      <c r="Z493">
        <v>92826.66</v>
      </c>
      <c r="AA493">
        <v>92826.66</v>
      </c>
      <c r="AB493">
        <v>61884.44</v>
      </c>
      <c r="AC493"/>
      <c r="AD493"/>
      <c r="AE493"/>
      <c r="AF493"/>
      <c r="AG493">
        <v>26628.41</v>
      </c>
      <c r="AH493">
        <v>79885.25</v>
      </c>
      <c r="AI493">
        <v>79885.25</v>
      </c>
      <c r="AJ493">
        <v>53256.83</v>
      </c>
      <c r="AK493"/>
      <c r="AL493"/>
      <c r="AM493"/>
      <c r="AN493"/>
      <c r="AO493" t="s">
        <v>78</v>
      </c>
      <c r="AP493">
        <v>1</v>
      </c>
      <c r="AQ493" t="s">
        <v>78</v>
      </c>
      <c r="AR493">
        <v>1</v>
      </c>
      <c r="AS493" t="s">
        <v>79</v>
      </c>
      <c r="AT493">
        <v>1</v>
      </c>
      <c r="AU493" t="s">
        <v>80</v>
      </c>
      <c r="AV493">
        <v>1</v>
      </c>
      <c r="AW493"/>
      <c r="AX493"/>
      <c r="AY493" t="s">
        <v>108</v>
      </c>
      <c r="AZ493">
        <v>1</v>
      </c>
      <c r="BA493" t="s">
        <v>82</v>
      </c>
      <c r="BB493">
        <v>1</v>
      </c>
      <c r="BC493" t="s">
        <v>128</v>
      </c>
      <c r="BD493">
        <v>1</v>
      </c>
      <c r="BE493" t="s">
        <v>2785</v>
      </c>
      <c r="BF493" t="s">
        <v>382</v>
      </c>
      <c r="BG493" s="5" t="s">
        <v>72</v>
      </c>
      <c r="BH493" s="5" t="s">
        <v>163</v>
      </c>
      <c r="BI493" s="5" t="s">
        <v>473</v>
      </c>
      <c r="BJ493" s="5" t="s">
        <v>93</v>
      </c>
      <c r="BK493"/>
      <c r="BL493"/>
    </row>
    <row r="494" spans="1:64" s="1" customFormat="1" x14ac:dyDescent="0.35">
      <c r="A494">
        <v>15145</v>
      </c>
      <c r="B494" t="s">
        <v>96</v>
      </c>
      <c r="C494" t="s">
        <v>3070</v>
      </c>
      <c r="D494" t="s">
        <v>3038</v>
      </c>
      <c r="E494" t="s">
        <v>3039</v>
      </c>
      <c r="F494" t="s">
        <v>65</v>
      </c>
      <c r="G494" t="s">
        <v>3051</v>
      </c>
      <c r="H494" t="s">
        <v>3039</v>
      </c>
      <c r="I494" t="s">
        <v>120</v>
      </c>
      <c r="J494" t="s">
        <v>3071</v>
      </c>
      <c r="K494" t="s">
        <v>69</v>
      </c>
      <c r="L494" t="s">
        <v>3072</v>
      </c>
      <c r="M494" t="s">
        <v>3073</v>
      </c>
      <c r="N494">
        <v>2018</v>
      </c>
      <c r="O494">
        <v>2021</v>
      </c>
      <c r="P494" t="s">
        <v>184</v>
      </c>
      <c r="Q494" t="s">
        <v>352</v>
      </c>
      <c r="R494"/>
      <c r="S494"/>
      <c r="T494">
        <v>269715.24</v>
      </c>
      <c r="U494">
        <v>269715.24</v>
      </c>
      <c r="V494">
        <v>233116.01</v>
      </c>
      <c r="W494">
        <v>233116.01</v>
      </c>
      <c r="X494"/>
      <c r="Y494">
        <v>22476.27</v>
      </c>
      <c r="Z494">
        <v>89905.08</v>
      </c>
      <c r="AA494">
        <v>89905.08</v>
      </c>
      <c r="AB494">
        <v>67428.81</v>
      </c>
      <c r="AC494"/>
      <c r="AD494"/>
      <c r="AE494"/>
      <c r="AF494"/>
      <c r="AG494">
        <v>19426.330000000002</v>
      </c>
      <c r="AH494">
        <v>77705.34</v>
      </c>
      <c r="AI494">
        <v>77705.34</v>
      </c>
      <c r="AJ494">
        <v>58279</v>
      </c>
      <c r="AK494"/>
      <c r="AL494"/>
      <c r="AM494"/>
      <c r="AN494"/>
      <c r="AO494" t="s">
        <v>78</v>
      </c>
      <c r="AP494">
        <v>1</v>
      </c>
      <c r="AQ494" t="s">
        <v>78</v>
      </c>
      <c r="AR494">
        <v>1</v>
      </c>
      <c r="AS494" t="s">
        <v>79</v>
      </c>
      <c r="AT494">
        <v>1</v>
      </c>
      <c r="AU494" t="s">
        <v>80</v>
      </c>
      <c r="AV494">
        <v>1</v>
      </c>
      <c r="AW494"/>
      <c r="AX494"/>
      <c r="AY494"/>
      <c r="AZ494"/>
      <c r="BA494" t="s">
        <v>82</v>
      </c>
      <c r="BB494">
        <v>1</v>
      </c>
      <c r="BC494" t="s">
        <v>3074</v>
      </c>
      <c r="BD494">
        <v>1</v>
      </c>
      <c r="BE494" t="s">
        <v>3075</v>
      </c>
      <c r="BF494"/>
      <c r="BG494" s="5" t="s">
        <v>287</v>
      </c>
      <c r="BH494" s="5" t="s">
        <v>104</v>
      </c>
      <c r="BI494" s="5" t="s">
        <v>2277</v>
      </c>
      <c r="BJ494" s="5" t="s">
        <v>93</v>
      </c>
      <c r="BK494"/>
      <c r="BL494"/>
    </row>
    <row r="495" spans="1:64" s="1" customFormat="1" x14ac:dyDescent="0.35">
      <c r="A495">
        <v>15202</v>
      </c>
      <c r="B495" t="s">
        <v>3076</v>
      </c>
      <c r="C495" t="s">
        <v>3077</v>
      </c>
      <c r="D495" t="s">
        <v>132</v>
      </c>
      <c r="E495" t="s">
        <v>98</v>
      </c>
      <c r="F495" t="s">
        <v>65</v>
      </c>
      <c r="G495" t="s">
        <v>3078</v>
      </c>
      <c r="H495" t="s">
        <v>112</v>
      </c>
      <c r="I495" t="s">
        <v>101</v>
      </c>
      <c r="J495" t="s">
        <v>96</v>
      </c>
      <c r="K495" t="s">
        <v>69</v>
      </c>
      <c r="L495" t="s">
        <v>3079</v>
      </c>
      <c r="M495" t="s">
        <v>3080</v>
      </c>
      <c r="N495">
        <v>2019</v>
      </c>
      <c r="O495">
        <v>2021</v>
      </c>
      <c r="P495" t="s">
        <v>192</v>
      </c>
      <c r="Q495" t="s">
        <v>193</v>
      </c>
      <c r="R495" t="s">
        <v>3081</v>
      </c>
      <c r="S495"/>
      <c r="T495">
        <v>3095428</v>
      </c>
      <c r="U495">
        <v>3095428</v>
      </c>
      <c r="V495">
        <v>2763774.99</v>
      </c>
      <c r="W495">
        <v>2763774.99</v>
      </c>
      <c r="X495"/>
      <c r="Y495"/>
      <c r="Z495">
        <v>1160785.5</v>
      </c>
      <c r="AA495">
        <v>1547714</v>
      </c>
      <c r="AB495">
        <v>386928.5</v>
      </c>
      <c r="AC495"/>
      <c r="AD495"/>
      <c r="AE495"/>
      <c r="AF495"/>
      <c r="AG495"/>
      <c r="AH495">
        <v>1036415.62</v>
      </c>
      <c r="AI495">
        <v>1381887.5</v>
      </c>
      <c r="AJ495">
        <v>345471.87</v>
      </c>
      <c r="AK495"/>
      <c r="AL495"/>
      <c r="AM495"/>
      <c r="AN495"/>
      <c r="AO495" t="s">
        <v>78</v>
      </c>
      <c r="AP495">
        <v>1</v>
      </c>
      <c r="AQ495" t="s">
        <v>78</v>
      </c>
      <c r="AR495">
        <v>1</v>
      </c>
      <c r="AS495" t="s">
        <v>79</v>
      </c>
      <c r="AT495">
        <v>1</v>
      </c>
      <c r="AU495" t="s">
        <v>80</v>
      </c>
      <c r="AV495">
        <v>2</v>
      </c>
      <c r="AW495"/>
      <c r="AX495"/>
      <c r="AY495" t="s">
        <v>5884</v>
      </c>
      <c r="AZ495"/>
      <c r="BA495" t="s">
        <v>82</v>
      </c>
      <c r="BB495">
        <v>1</v>
      </c>
      <c r="BC495" t="s">
        <v>799</v>
      </c>
      <c r="BD495">
        <v>1</v>
      </c>
      <c r="BE495" t="s">
        <v>3082</v>
      </c>
      <c r="BF495" t="s">
        <v>130</v>
      </c>
      <c r="BG495" s="5" t="s">
        <v>90</v>
      </c>
      <c r="BH495" s="5" t="s">
        <v>137</v>
      </c>
      <c r="BI495" s="5" t="s">
        <v>92</v>
      </c>
      <c r="BJ495" s="5" t="s">
        <v>93</v>
      </c>
      <c r="BK495"/>
      <c r="BL495"/>
    </row>
    <row r="496" spans="1:64" s="1" customFormat="1" x14ac:dyDescent="0.35">
      <c r="A496">
        <v>15207</v>
      </c>
      <c r="B496" t="s">
        <v>96</v>
      </c>
      <c r="C496" t="s">
        <v>3083</v>
      </c>
      <c r="D496" t="s">
        <v>132</v>
      </c>
      <c r="E496" t="s">
        <v>98</v>
      </c>
      <c r="F496" t="s">
        <v>65</v>
      </c>
      <c r="G496" t="s">
        <v>3084</v>
      </c>
      <c r="H496" t="s">
        <v>112</v>
      </c>
      <c r="I496" t="s">
        <v>67</v>
      </c>
      <c r="J496" t="s">
        <v>96</v>
      </c>
      <c r="K496" t="s">
        <v>242</v>
      </c>
      <c r="L496" t="s">
        <v>3085</v>
      </c>
      <c r="M496" t="s">
        <v>3086</v>
      </c>
      <c r="N496">
        <v>2020</v>
      </c>
      <c r="O496">
        <v>2024</v>
      </c>
      <c r="P496" t="s">
        <v>2803</v>
      </c>
      <c r="Q496" t="s">
        <v>3087</v>
      </c>
      <c r="R496"/>
      <c r="S496"/>
      <c r="T496">
        <v>11392615.35</v>
      </c>
      <c r="U496">
        <v>11392615.35</v>
      </c>
      <c r="V496">
        <v>10162904</v>
      </c>
      <c r="W496">
        <v>10162904</v>
      </c>
      <c r="X496"/>
      <c r="Y496"/>
      <c r="Z496"/>
      <c r="AA496">
        <v>2278523.0699999998</v>
      </c>
      <c r="AB496">
        <v>2278523.0699999998</v>
      </c>
      <c r="AC496">
        <v>2278523.0699999998</v>
      </c>
      <c r="AD496">
        <v>2278523.0699999998</v>
      </c>
      <c r="AE496">
        <v>2278523.0699999998</v>
      </c>
      <c r="AF496"/>
      <c r="AG496"/>
      <c r="AH496"/>
      <c r="AI496">
        <v>2032580.8</v>
      </c>
      <c r="AJ496">
        <v>2032580.8</v>
      </c>
      <c r="AK496">
        <v>2032580.8</v>
      </c>
      <c r="AL496">
        <v>2032580.8</v>
      </c>
      <c r="AM496">
        <v>2032580.8</v>
      </c>
      <c r="AN496"/>
      <c r="AO496" t="s">
        <v>78</v>
      </c>
      <c r="AP496">
        <v>1</v>
      </c>
      <c r="AQ496" t="s">
        <v>78</v>
      </c>
      <c r="AR496">
        <v>1</v>
      </c>
      <c r="AS496" t="s">
        <v>79</v>
      </c>
      <c r="AT496">
        <v>1</v>
      </c>
      <c r="AU496" t="s">
        <v>80</v>
      </c>
      <c r="AV496">
        <v>2</v>
      </c>
      <c r="AW496"/>
      <c r="AX496"/>
      <c r="AY496" t="s">
        <v>379</v>
      </c>
      <c r="AZ496">
        <v>1</v>
      </c>
      <c r="BA496" t="s">
        <v>82</v>
      </c>
      <c r="BB496">
        <v>1</v>
      </c>
      <c r="BC496" t="s">
        <v>109</v>
      </c>
      <c r="BD496">
        <v>1</v>
      </c>
      <c r="BE496" t="s">
        <v>3088</v>
      </c>
      <c r="BF496"/>
      <c r="BG496" s="5" t="s">
        <v>90</v>
      </c>
      <c r="BH496" s="5" t="s">
        <v>699</v>
      </c>
      <c r="BI496" s="5" t="s">
        <v>91</v>
      </c>
      <c r="BJ496" s="5" t="s">
        <v>93</v>
      </c>
      <c r="BK496"/>
      <c r="BL496"/>
    </row>
    <row r="497" spans="1:64" s="1" customFormat="1" x14ac:dyDescent="0.35">
      <c r="A497">
        <v>15208</v>
      </c>
      <c r="B497" t="s">
        <v>3089</v>
      </c>
      <c r="C497" t="s">
        <v>3090</v>
      </c>
      <c r="D497" t="s">
        <v>132</v>
      </c>
      <c r="E497" t="s">
        <v>98</v>
      </c>
      <c r="F497" t="s">
        <v>65</v>
      </c>
      <c r="G497" t="s">
        <v>3091</v>
      </c>
      <c r="H497" t="s">
        <v>179</v>
      </c>
      <c r="I497" t="s">
        <v>101</v>
      </c>
      <c r="J497" t="s">
        <v>96</v>
      </c>
      <c r="K497" t="s">
        <v>69</v>
      </c>
      <c r="L497" t="s">
        <v>3092</v>
      </c>
      <c r="M497" t="s">
        <v>3093</v>
      </c>
      <c r="N497">
        <v>2019</v>
      </c>
      <c r="O497">
        <v>2021</v>
      </c>
      <c r="P497" t="s">
        <v>231</v>
      </c>
      <c r="Q497" t="s">
        <v>232</v>
      </c>
      <c r="R497"/>
      <c r="S497"/>
      <c r="T497">
        <v>2815417.49</v>
      </c>
      <c r="U497">
        <v>2815417.49</v>
      </c>
      <c r="V497">
        <v>2495937.4900000002</v>
      </c>
      <c r="W497">
        <v>2495937.4900000002</v>
      </c>
      <c r="X497"/>
      <c r="Y497"/>
      <c r="Z497">
        <v>703854.37</v>
      </c>
      <c r="AA497">
        <v>1407708.75</v>
      </c>
      <c r="AB497">
        <v>703854.37</v>
      </c>
      <c r="AC497"/>
      <c r="AD497"/>
      <c r="AE497"/>
      <c r="AF497"/>
      <c r="AG497"/>
      <c r="AH497">
        <v>623984.37</v>
      </c>
      <c r="AI497">
        <v>1247968.75</v>
      </c>
      <c r="AJ497">
        <v>623984.37</v>
      </c>
      <c r="AK497"/>
      <c r="AL497"/>
      <c r="AM497"/>
      <c r="AN497"/>
      <c r="AO497" t="s">
        <v>78</v>
      </c>
      <c r="AP497">
        <v>1</v>
      </c>
      <c r="AQ497" t="s">
        <v>78</v>
      </c>
      <c r="AR497">
        <v>1</v>
      </c>
      <c r="AS497" t="s">
        <v>79</v>
      </c>
      <c r="AT497">
        <v>1</v>
      </c>
      <c r="AU497" t="s">
        <v>107</v>
      </c>
      <c r="AV497">
        <v>1</v>
      </c>
      <c r="AW497"/>
      <c r="AX497"/>
      <c r="AY497" t="s">
        <v>108</v>
      </c>
      <c r="AZ497"/>
      <c r="BA497" t="s">
        <v>82</v>
      </c>
      <c r="BB497">
        <v>1</v>
      </c>
      <c r="BC497" t="s">
        <v>128</v>
      </c>
      <c r="BD497">
        <v>1</v>
      </c>
      <c r="BE497" t="s">
        <v>1243</v>
      </c>
      <c r="BF497" t="s">
        <v>142</v>
      </c>
      <c r="BG497" s="5" t="s">
        <v>103</v>
      </c>
      <c r="BH497" s="5" t="s">
        <v>1561</v>
      </c>
      <c r="BI497" s="5" t="s">
        <v>824</v>
      </c>
      <c r="BJ497" s="5" t="s">
        <v>151</v>
      </c>
      <c r="BK497"/>
      <c r="BL497"/>
    </row>
    <row r="498" spans="1:64" s="1" customFormat="1" x14ac:dyDescent="0.35">
      <c r="A498">
        <v>15222</v>
      </c>
      <c r="B498" t="s">
        <v>3094</v>
      </c>
      <c r="C498" t="s">
        <v>3095</v>
      </c>
      <c r="D498" t="s">
        <v>157</v>
      </c>
      <c r="E498" t="s">
        <v>98</v>
      </c>
      <c r="F498" t="s">
        <v>158</v>
      </c>
      <c r="G498" t="s">
        <v>3096</v>
      </c>
      <c r="H498" t="s">
        <v>1824</v>
      </c>
      <c r="I498" t="s">
        <v>120</v>
      </c>
      <c r="J498" t="s">
        <v>96</v>
      </c>
      <c r="K498" t="s">
        <v>69</v>
      </c>
      <c r="L498" t="s">
        <v>3097</v>
      </c>
      <c r="M498" t="s">
        <v>3098</v>
      </c>
      <c r="N498">
        <v>2019</v>
      </c>
      <c r="O498">
        <v>2020</v>
      </c>
      <c r="P498" t="s">
        <v>231</v>
      </c>
      <c r="Q498" t="s">
        <v>587</v>
      </c>
      <c r="R498"/>
      <c r="S498"/>
      <c r="T498">
        <v>169199.99</v>
      </c>
      <c r="U498">
        <v>169199.99</v>
      </c>
      <c r="V498">
        <v>149999.99</v>
      </c>
      <c r="W498">
        <v>149999.99</v>
      </c>
      <c r="X498"/>
      <c r="Y498"/>
      <c r="Z498">
        <v>56399.99</v>
      </c>
      <c r="AA498">
        <v>112800</v>
      </c>
      <c r="AB498"/>
      <c r="AC498"/>
      <c r="AD498"/>
      <c r="AE498"/>
      <c r="AF498"/>
      <c r="AG498"/>
      <c r="AH498">
        <v>49999.99</v>
      </c>
      <c r="AI498">
        <v>100000</v>
      </c>
      <c r="AJ498"/>
      <c r="AK498"/>
      <c r="AL498"/>
      <c r="AM498"/>
      <c r="AN498"/>
      <c r="AO498" t="s">
        <v>78</v>
      </c>
      <c r="AP498">
        <v>1</v>
      </c>
      <c r="AQ498" t="s">
        <v>78</v>
      </c>
      <c r="AR498">
        <v>1</v>
      </c>
      <c r="AS498" t="s">
        <v>79</v>
      </c>
      <c r="AT498">
        <v>1</v>
      </c>
      <c r="AU498" t="s">
        <v>80</v>
      </c>
      <c r="AV498">
        <v>1</v>
      </c>
      <c r="AW498"/>
      <c r="AX498"/>
      <c r="AY498"/>
      <c r="AZ498"/>
      <c r="BA498" t="s">
        <v>82</v>
      </c>
      <c r="BB498">
        <v>1</v>
      </c>
      <c r="BC498" t="s">
        <v>3099</v>
      </c>
      <c r="BD498">
        <v>2</v>
      </c>
      <c r="BE498" t="s">
        <v>3100</v>
      </c>
      <c r="BF498"/>
      <c r="BG498" s="5" t="s">
        <v>72</v>
      </c>
      <c r="BH498" s="5" t="s">
        <v>149</v>
      </c>
      <c r="BI498" s="5" t="s">
        <v>150</v>
      </c>
      <c r="BJ498" s="5" t="s">
        <v>230</v>
      </c>
      <c r="BK498"/>
      <c r="BL498"/>
    </row>
    <row r="499" spans="1:64" s="1" customFormat="1" x14ac:dyDescent="0.35">
      <c r="A499">
        <v>15235</v>
      </c>
      <c r="B499" t="s">
        <v>96</v>
      </c>
      <c r="C499" t="s">
        <v>3101</v>
      </c>
      <c r="D499" t="s">
        <v>157</v>
      </c>
      <c r="E499" t="s">
        <v>98</v>
      </c>
      <c r="F499" t="s">
        <v>158</v>
      </c>
      <c r="G499" t="s">
        <v>3102</v>
      </c>
      <c r="H499" t="s">
        <v>179</v>
      </c>
      <c r="I499" t="s">
        <v>120</v>
      </c>
      <c r="J499" t="s">
        <v>3103</v>
      </c>
      <c r="K499" t="s">
        <v>69</v>
      </c>
      <c r="L499" t="s">
        <v>3104</v>
      </c>
      <c r="M499" t="s">
        <v>3105</v>
      </c>
      <c r="N499">
        <v>2020</v>
      </c>
      <c r="O499">
        <v>2022</v>
      </c>
      <c r="P499" t="s">
        <v>3106</v>
      </c>
      <c r="Q499" t="s">
        <v>259</v>
      </c>
      <c r="R499"/>
      <c r="S499"/>
      <c r="T499">
        <v>166799.99</v>
      </c>
      <c r="U499">
        <v>166799.99</v>
      </c>
      <c r="V499">
        <v>149999.99</v>
      </c>
      <c r="W499">
        <v>149999.99</v>
      </c>
      <c r="X499"/>
      <c r="Y499"/>
      <c r="Z499"/>
      <c r="AA499">
        <v>37066.660000000003</v>
      </c>
      <c r="AB499">
        <v>111200</v>
      </c>
      <c r="AC499">
        <v>18533.330000000002</v>
      </c>
      <c r="AD499"/>
      <c r="AE499"/>
      <c r="AF499"/>
      <c r="AG499"/>
      <c r="AH499"/>
      <c r="AI499">
        <v>33333.33</v>
      </c>
      <c r="AJ499">
        <v>100000</v>
      </c>
      <c r="AK499">
        <v>16666.66</v>
      </c>
      <c r="AL499"/>
      <c r="AM499"/>
      <c r="AN499"/>
      <c r="AO499" t="s">
        <v>78</v>
      </c>
      <c r="AP499">
        <v>1</v>
      </c>
      <c r="AQ499" t="s">
        <v>78</v>
      </c>
      <c r="AR499">
        <v>1</v>
      </c>
      <c r="AS499" t="s">
        <v>79</v>
      </c>
      <c r="AT499">
        <v>1</v>
      </c>
      <c r="AU499" t="s">
        <v>80</v>
      </c>
      <c r="AV499">
        <v>1</v>
      </c>
      <c r="AW499"/>
      <c r="AX499"/>
      <c r="AY499"/>
      <c r="AZ499"/>
      <c r="BA499" t="s">
        <v>82</v>
      </c>
      <c r="BB499">
        <v>1</v>
      </c>
      <c r="BC499" t="s">
        <v>221</v>
      </c>
      <c r="BD499">
        <v>1</v>
      </c>
      <c r="BE499" t="s">
        <v>222</v>
      </c>
      <c r="BF499"/>
      <c r="BG499" s="5" t="s">
        <v>182</v>
      </c>
      <c r="BH499" s="5" t="s">
        <v>104</v>
      </c>
      <c r="BI499" s="5" t="s">
        <v>1101</v>
      </c>
      <c r="BJ499" s="5" t="s">
        <v>93</v>
      </c>
      <c r="BK499"/>
      <c r="BL499"/>
    </row>
    <row r="500" spans="1:64" s="1" customFormat="1" x14ac:dyDescent="0.35">
      <c r="A500">
        <v>15241</v>
      </c>
      <c r="B500" t="s">
        <v>3107</v>
      </c>
      <c r="C500" t="s">
        <v>3108</v>
      </c>
      <c r="D500" t="s">
        <v>157</v>
      </c>
      <c r="E500" t="s">
        <v>98</v>
      </c>
      <c r="F500" t="s">
        <v>158</v>
      </c>
      <c r="G500" t="s">
        <v>3109</v>
      </c>
      <c r="H500" t="s">
        <v>3039</v>
      </c>
      <c r="I500" t="s">
        <v>120</v>
      </c>
      <c r="J500" t="s">
        <v>96</v>
      </c>
      <c r="K500" t="s">
        <v>69</v>
      </c>
      <c r="L500" t="s">
        <v>3110</v>
      </c>
      <c r="M500" t="s">
        <v>3111</v>
      </c>
      <c r="N500">
        <v>2020</v>
      </c>
      <c r="O500">
        <v>2021</v>
      </c>
      <c r="P500" t="s">
        <v>3112</v>
      </c>
      <c r="Q500" t="s">
        <v>1102</v>
      </c>
      <c r="R500"/>
      <c r="S500"/>
      <c r="T500">
        <v>166799.99</v>
      </c>
      <c r="U500">
        <v>166799.99</v>
      </c>
      <c r="V500">
        <v>149999.99</v>
      </c>
      <c r="W500">
        <v>149999.99</v>
      </c>
      <c r="X500"/>
      <c r="Y500"/>
      <c r="Z500"/>
      <c r="AA500">
        <v>64866.66</v>
      </c>
      <c r="AB500">
        <v>101933.33</v>
      </c>
      <c r="AC500"/>
      <c r="AD500"/>
      <c r="AE500"/>
      <c r="AF500"/>
      <c r="AG500"/>
      <c r="AH500"/>
      <c r="AI500">
        <v>58333.33</v>
      </c>
      <c r="AJ500">
        <v>91666.66</v>
      </c>
      <c r="AK500"/>
      <c r="AL500"/>
      <c r="AM500"/>
      <c r="AN500"/>
      <c r="AO500" t="s">
        <v>78</v>
      </c>
      <c r="AP500">
        <v>1</v>
      </c>
      <c r="AQ500" t="s">
        <v>78</v>
      </c>
      <c r="AR500">
        <v>1</v>
      </c>
      <c r="AS500" t="s">
        <v>79</v>
      </c>
      <c r="AT500">
        <v>1</v>
      </c>
      <c r="AU500" t="s">
        <v>80</v>
      </c>
      <c r="AV500">
        <v>1</v>
      </c>
      <c r="AW500"/>
      <c r="AX500"/>
      <c r="AY500"/>
      <c r="AZ500"/>
      <c r="BA500" t="s">
        <v>82</v>
      </c>
      <c r="BB500">
        <v>1</v>
      </c>
      <c r="BC500" t="s">
        <v>109</v>
      </c>
      <c r="BD500">
        <v>1</v>
      </c>
      <c r="BE500" t="s">
        <v>154</v>
      </c>
      <c r="BF500" t="s">
        <v>576</v>
      </c>
      <c r="BG500" s="5" t="s">
        <v>333</v>
      </c>
      <c r="BH500" s="5" t="s">
        <v>570</v>
      </c>
      <c r="BI500" s="5" t="s">
        <v>91</v>
      </c>
      <c r="BJ500" s="5" t="s">
        <v>93</v>
      </c>
      <c r="BK500"/>
      <c r="BL500"/>
    </row>
    <row r="501" spans="1:64" s="1" customFormat="1" x14ac:dyDescent="0.35">
      <c r="A501">
        <v>15254</v>
      </c>
      <c r="B501" t="s">
        <v>3113</v>
      </c>
      <c r="C501" t="s">
        <v>3114</v>
      </c>
      <c r="D501" t="s">
        <v>157</v>
      </c>
      <c r="E501" t="s">
        <v>98</v>
      </c>
      <c r="F501" t="s">
        <v>158</v>
      </c>
      <c r="G501" t="s">
        <v>3115</v>
      </c>
      <c r="H501" t="s">
        <v>146</v>
      </c>
      <c r="I501" t="s">
        <v>120</v>
      </c>
      <c r="J501" t="s">
        <v>96</v>
      </c>
      <c r="K501" t="s">
        <v>69</v>
      </c>
      <c r="L501" t="s">
        <v>3116</v>
      </c>
      <c r="M501" t="s">
        <v>3117</v>
      </c>
      <c r="N501">
        <v>2019</v>
      </c>
      <c r="O501">
        <v>2021</v>
      </c>
      <c r="P501" t="s">
        <v>1741</v>
      </c>
      <c r="Q501" t="s">
        <v>1910</v>
      </c>
      <c r="R501"/>
      <c r="S501"/>
      <c r="T501">
        <v>166049.99</v>
      </c>
      <c r="U501">
        <v>166049.99</v>
      </c>
      <c r="V501">
        <v>149999.99</v>
      </c>
      <c r="W501">
        <v>149999.99</v>
      </c>
      <c r="X501"/>
      <c r="Y501"/>
      <c r="Z501">
        <v>46124.99</v>
      </c>
      <c r="AA501">
        <v>110700</v>
      </c>
      <c r="AB501">
        <v>9225</v>
      </c>
      <c r="AC501"/>
      <c r="AD501"/>
      <c r="AE501"/>
      <c r="AF501"/>
      <c r="AG501"/>
      <c r="AH501">
        <v>41666.660000000003</v>
      </c>
      <c r="AI501">
        <v>100000</v>
      </c>
      <c r="AJ501">
        <v>8333.33</v>
      </c>
      <c r="AK501"/>
      <c r="AL501"/>
      <c r="AM501"/>
      <c r="AN501"/>
      <c r="AO501" t="s">
        <v>78</v>
      </c>
      <c r="AP501">
        <v>1</v>
      </c>
      <c r="AQ501" t="s">
        <v>78</v>
      </c>
      <c r="AR501">
        <v>1</v>
      </c>
      <c r="AS501" t="s">
        <v>79</v>
      </c>
      <c r="AT501">
        <v>1</v>
      </c>
      <c r="AU501" t="s">
        <v>80</v>
      </c>
      <c r="AV501">
        <v>1</v>
      </c>
      <c r="AW501"/>
      <c r="AX501"/>
      <c r="AY501"/>
      <c r="AZ501"/>
      <c r="BA501" t="s">
        <v>82</v>
      </c>
      <c r="BB501">
        <v>1</v>
      </c>
      <c r="BC501" t="s">
        <v>109</v>
      </c>
      <c r="BD501">
        <v>1</v>
      </c>
      <c r="BE501" t="s">
        <v>154</v>
      </c>
      <c r="BF501"/>
      <c r="BG501" s="5" t="s">
        <v>287</v>
      </c>
      <c r="BH501" s="5" t="s">
        <v>124</v>
      </c>
      <c r="BI501" s="5" t="s">
        <v>124</v>
      </c>
      <c r="BJ501" s="5" t="s">
        <v>125</v>
      </c>
      <c r="BK501"/>
      <c r="BL501"/>
    </row>
    <row r="502" spans="1:64" s="1" customFormat="1" x14ac:dyDescent="0.35">
      <c r="A502">
        <v>15299</v>
      </c>
      <c r="B502" t="s">
        <v>96</v>
      </c>
      <c r="C502" t="s">
        <v>3118</v>
      </c>
      <c r="D502" t="s">
        <v>1509</v>
      </c>
      <c r="E502" t="s">
        <v>1510</v>
      </c>
      <c r="F502" t="s">
        <v>213</v>
      </c>
      <c r="G502" t="s">
        <v>3119</v>
      </c>
      <c r="H502" t="s">
        <v>646</v>
      </c>
      <c r="I502" t="s">
        <v>101</v>
      </c>
      <c r="J502" t="s">
        <v>96</v>
      </c>
      <c r="K502" t="s">
        <v>242</v>
      </c>
      <c r="L502" t="s">
        <v>3120</v>
      </c>
      <c r="M502" t="s">
        <v>3121</v>
      </c>
      <c r="N502">
        <v>2020</v>
      </c>
      <c r="O502">
        <v>2024</v>
      </c>
      <c r="P502" t="s">
        <v>2803</v>
      </c>
      <c r="Q502" t="s">
        <v>3122</v>
      </c>
      <c r="R502" t="s">
        <v>3123</v>
      </c>
      <c r="S502"/>
      <c r="T502">
        <v>12651927.98</v>
      </c>
      <c r="U502">
        <v>12651927.98</v>
      </c>
      <c r="V502">
        <v>11272867.82</v>
      </c>
      <c r="W502">
        <v>11272867.82</v>
      </c>
      <c r="X502"/>
      <c r="Y502"/>
      <c r="Z502"/>
      <c r="AA502">
        <v>2624063</v>
      </c>
      <c r="AB502">
        <v>4802154</v>
      </c>
      <c r="AC502">
        <v>1797543.42</v>
      </c>
      <c r="AD502">
        <v>2419882.9900000002</v>
      </c>
      <c r="AE502">
        <v>1008284.57</v>
      </c>
      <c r="AF502"/>
      <c r="AG502"/>
      <c r="AH502"/>
      <c r="AI502">
        <v>2338040.13</v>
      </c>
      <c r="AJ502">
        <v>4278719.21</v>
      </c>
      <c r="AK502">
        <v>1601611.19</v>
      </c>
      <c r="AL502">
        <v>2156115.7400000002</v>
      </c>
      <c r="AM502">
        <v>898381.55</v>
      </c>
      <c r="AN502"/>
      <c r="AO502" t="s">
        <v>78</v>
      </c>
      <c r="AP502">
        <v>1</v>
      </c>
      <c r="AQ502" t="s">
        <v>78</v>
      </c>
      <c r="AR502">
        <v>1</v>
      </c>
      <c r="AS502" t="s">
        <v>79</v>
      </c>
      <c r="AT502">
        <v>1</v>
      </c>
      <c r="AU502" t="s">
        <v>80</v>
      </c>
      <c r="AV502">
        <v>2</v>
      </c>
      <c r="AW502"/>
      <c r="AX502"/>
      <c r="AY502" t="s">
        <v>108</v>
      </c>
      <c r="AZ502"/>
      <c r="BA502" t="s">
        <v>82</v>
      </c>
      <c r="BB502">
        <v>1</v>
      </c>
      <c r="BC502" t="s">
        <v>370</v>
      </c>
      <c r="BD502">
        <v>6</v>
      </c>
      <c r="BE502" t="s">
        <v>3124</v>
      </c>
      <c r="BF502" t="s">
        <v>3125</v>
      </c>
      <c r="BG502" s="5" t="s">
        <v>333</v>
      </c>
      <c r="BH502" s="5" t="s">
        <v>163</v>
      </c>
      <c r="BI502" s="5" t="s">
        <v>473</v>
      </c>
      <c r="BJ502" s="5" t="s">
        <v>93</v>
      </c>
      <c r="BK502"/>
      <c r="BL502"/>
    </row>
    <row r="503" spans="1:64" s="1" customFormat="1" x14ac:dyDescent="0.35">
      <c r="A503">
        <v>15300</v>
      </c>
      <c r="B503" t="s">
        <v>96</v>
      </c>
      <c r="C503" t="s">
        <v>3126</v>
      </c>
      <c r="D503" t="s">
        <v>1509</v>
      </c>
      <c r="E503" t="s">
        <v>1510</v>
      </c>
      <c r="F503" t="s">
        <v>213</v>
      </c>
      <c r="G503" t="s">
        <v>3127</v>
      </c>
      <c r="H503" t="s">
        <v>646</v>
      </c>
      <c r="I503" t="s">
        <v>101</v>
      </c>
      <c r="J503" t="s">
        <v>96</v>
      </c>
      <c r="K503" t="s">
        <v>69</v>
      </c>
      <c r="L503" t="s">
        <v>3128</v>
      </c>
      <c r="M503" t="s">
        <v>3129</v>
      </c>
      <c r="N503">
        <v>2019</v>
      </c>
      <c r="O503">
        <v>2021</v>
      </c>
      <c r="P503" t="s">
        <v>1731</v>
      </c>
      <c r="Q503" t="s">
        <v>1530</v>
      </c>
      <c r="R503" t="s">
        <v>3130</v>
      </c>
      <c r="S503"/>
      <c r="T503">
        <v>5834958</v>
      </c>
      <c r="U503">
        <v>5834958</v>
      </c>
      <c r="V503">
        <v>5333151.5999999996</v>
      </c>
      <c r="W503">
        <v>5333151.5999999996</v>
      </c>
      <c r="X503"/>
      <c r="Y503"/>
      <c r="Z503">
        <v>700194.96</v>
      </c>
      <c r="AA503">
        <v>2800779.84</v>
      </c>
      <c r="AB503">
        <v>2333983.2000000002</v>
      </c>
      <c r="AC503"/>
      <c r="AD503"/>
      <c r="AE503"/>
      <c r="AF503"/>
      <c r="AG503"/>
      <c r="AH503">
        <v>639978.18999999994</v>
      </c>
      <c r="AI503">
        <v>2559912.77</v>
      </c>
      <c r="AJ503">
        <v>2133260.64</v>
      </c>
      <c r="AK503"/>
      <c r="AL503"/>
      <c r="AM503"/>
      <c r="AN503"/>
      <c r="AO503" t="s">
        <v>78</v>
      </c>
      <c r="AP503">
        <v>1</v>
      </c>
      <c r="AQ503" t="s">
        <v>78</v>
      </c>
      <c r="AR503">
        <v>1</v>
      </c>
      <c r="AS503" t="s">
        <v>79</v>
      </c>
      <c r="AT503">
        <v>1</v>
      </c>
      <c r="AU503" t="s">
        <v>80</v>
      </c>
      <c r="AV503">
        <v>1</v>
      </c>
      <c r="AW503"/>
      <c r="AX503"/>
      <c r="AY503"/>
      <c r="AZ503"/>
      <c r="BA503" t="s">
        <v>82</v>
      </c>
      <c r="BB503">
        <v>1</v>
      </c>
      <c r="BC503" t="s">
        <v>3131</v>
      </c>
      <c r="BD503">
        <v>3</v>
      </c>
      <c r="BE503" t="s">
        <v>3132</v>
      </c>
      <c r="BF503"/>
      <c r="BG503" s="5" t="s">
        <v>72</v>
      </c>
      <c r="BH503" s="5" t="s">
        <v>163</v>
      </c>
      <c r="BI503" s="5" t="s">
        <v>473</v>
      </c>
      <c r="BJ503" s="5" t="s">
        <v>93</v>
      </c>
      <c r="BK503"/>
      <c r="BL503"/>
    </row>
    <row r="504" spans="1:64" s="1" customFormat="1" x14ac:dyDescent="0.35">
      <c r="A504">
        <v>15302</v>
      </c>
      <c r="B504" t="s">
        <v>96</v>
      </c>
      <c r="C504" t="s">
        <v>3133</v>
      </c>
      <c r="D504" t="s">
        <v>1509</v>
      </c>
      <c r="E504" t="s">
        <v>1510</v>
      </c>
      <c r="F504" t="s">
        <v>213</v>
      </c>
      <c r="G504" t="s">
        <v>1638</v>
      </c>
      <c r="H504" t="s">
        <v>646</v>
      </c>
      <c r="I504" t="s">
        <v>101</v>
      </c>
      <c r="J504" t="s">
        <v>96</v>
      </c>
      <c r="K504" t="s">
        <v>69</v>
      </c>
      <c r="L504" t="s">
        <v>3134</v>
      </c>
      <c r="M504" t="s">
        <v>3135</v>
      </c>
      <c r="N504">
        <v>2019</v>
      </c>
      <c r="O504">
        <v>2022</v>
      </c>
      <c r="P504" t="s">
        <v>449</v>
      </c>
      <c r="Q504" t="s">
        <v>913</v>
      </c>
      <c r="R504" t="s">
        <v>3136</v>
      </c>
      <c r="S504"/>
      <c r="T504">
        <v>3427327.98</v>
      </c>
      <c r="U504">
        <v>3427327.98</v>
      </c>
      <c r="V504">
        <v>3060603.88</v>
      </c>
      <c r="W504">
        <v>3060603.88</v>
      </c>
      <c r="X504"/>
      <c r="Y504"/>
      <c r="Z504">
        <v>199196.6</v>
      </c>
      <c r="AA504">
        <v>1195179.6299999999</v>
      </c>
      <c r="AB504">
        <v>1195179.6299999999</v>
      </c>
      <c r="AC504">
        <v>837772.12</v>
      </c>
      <c r="AD504"/>
      <c r="AE504"/>
      <c r="AF504"/>
      <c r="AG504"/>
      <c r="AH504">
        <v>177882.56</v>
      </c>
      <c r="AI504">
        <v>1067295.4099999999</v>
      </c>
      <c r="AJ504">
        <v>1067295.4099999999</v>
      </c>
      <c r="AK504">
        <v>748130.5</v>
      </c>
      <c r="AL504"/>
      <c r="AM504"/>
      <c r="AN504"/>
      <c r="AO504" t="s">
        <v>78</v>
      </c>
      <c r="AP504">
        <v>1</v>
      </c>
      <c r="AQ504" t="s">
        <v>78</v>
      </c>
      <c r="AR504">
        <v>1</v>
      </c>
      <c r="AS504" t="s">
        <v>79</v>
      </c>
      <c r="AT504">
        <v>1</v>
      </c>
      <c r="AU504" t="s">
        <v>80</v>
      </c>
      <c r="AV504">
        <v>1</v>
      </c>
      <c r="AW504"/>
      <c r="AX504"/>
      <c r="AY504" t="s">
        <v>411</v>
      </c>
      <c r="AZ504">
        <v>1</v>
      </c>
      <c r="BA504" t="s">
        <v>82</v>
      </c>
      <c r="BB504">
        <v>1</v>
      </c>
      <c r="BC504" t="s">
        <v>580</v>
      </c>
      <c r="BD504">
        <v>1</v>
      </c>
      <c r="BE504" t="s">
        <v>581</v>
      </c>
      <c r="BF504" t="s">
        <v>130</v>
      </c>
      <c r="BG504" s="5" t="s">
        <v>72</v>
      </c>
      <c r="BH504" s="5" t="s">
        <v>149</v>
      </c>
      <c r="BI504" s="5" t="s">
        <v>150</v>
      </c>
      <c r="BJ504" s="5" t="s">
        <v>230</v>
      </c>
      <c r="BK504"/>
      <c r="BL504"/>
    </row>
    <row r="505" spans="1:64" s="1" customFormat="1" x14ac:dyDescent="0.35">
      <c r="A505">
        <v>15363</v>
      </c>
      <c r="B505" t="s">
        <v>96</v>
      </c>
      <c r="C505" t="s">
        <v>3137</v>
      </c>
      <c r="D505" t="s">
        <v>1135</v>
      </c>
      <c r="E505" t="s">
        <v>146</v>
      </c>
      <c r="F505" t="s">
        <v>468</v>
      </c>
      <c r="G505" t="s">
        <v>1169</v>
      </c>
      <c r="H505" t="s">
        <v>646</v>
      </c>
      <c r="I505" t="s">
        <v>101</v>
      </c>
      <c r="J505" t="s">
        <v>1170</v>
      </c>
      <c r="K505" t="s">
        <v>69</v>
      </c>
      <c r="L505" t="s">
        <v>3138</v>
      </c>
      <c r="M505" t="s">
        <v>3139</v>
      </c>
      <c r="N505">
        <v>2013</v>
      </c>
      <c r="O505">
        <v>2018</v>
      </c>
      <c r="P505" t="s">
        <v>1173</v>
      </c>
      <c r="Q505" t="s">
        <v>807</v>
      </c>
      <c r="R505" t="s">
        <v>3140</v>
      </c>
      <c r="S505"/>
      <c r="T505">
        <v>9539855.6600000001</v>
      </c>
      <c r="U505">
        <v>3125125.13</v>
      </c>
      <c r="V505">
        <v>6932726.7000000002</v>
      </c>
      <c r="W505">
        <v>2271065.64</v>
      </c>
      <c r="X505">
        <v>1973763.24</v>
      </c>
      <c r="Y505">
        <v>1151361.8899999999</v>
      </c>
      <c r="Z505"/>
      <c r="AA505"/>
      <c r="AB505"/>
      <c r="AC505"/>
      <c r="AD505"/>
      <c r="AE505"/>
      <c r="AF505">
        <v>1434357.25</v>
      </c>
      <c r="AG505">
        <v>836708.39</v>
      </c>
      <c r="AH505"/>
      <c r="AI505"/>
      <c r="AJ505"/>
      <c r="AK505"/>
      <c r="AL505"/>
      <c r="AM505"/>
      <c r="AN505"/>
      <c r="AO505" t="s">
        <v>78</v>
      </c>
      <c r="AP505">
        <v>1</v>
      </c>
      <c r="AQ505" t="s">
        <v>78</v>
      </c>
      <c r="AR505">
        <v>1</v>
      </c>
      <c r="AS505" t="s">
        <v>79</v>
      </c>
      <c r="AT505">
        <v>1</v>
      </c>
      <c r="AU505" t="s">
        <v>80</v>
      </c>
      <c r="AV505">
        <v>1</v>
      </c>
      <c r="AW505"/>
      <c r="AX505"/>
      <c r="AY505"/>
      <c r="AZ505"/>
      <c r="BA505" t="s">
        <v>82</v>
      </c>
      <c r="BB505">
        <v>1</v>
      </c>
      <c r="BC505" t="s">
        <v>109</v>
      </c>
      <c r="BD505">
        <v>1</v>
      </c>
      <c r="BE505" t="s">
        <v>154</v>
      </c>
      <c r="BF505"/>
      <c r="BG505" s="5" t="s">
        <v>333</v>
      </c>
      <c r="BH505" s="5" t="s">
        <v>73</v>
      </c>
      <c r="BI505" s="5" t="s">
        <v>1000</v>
      </c>
      <c r="BJ505" s="5" t="s">
        <v>93</v>
      </c>
      <c r="BK505"/>
      <c r="BL505"/>
    </row>
    <row r="506" spans="1:64" s="1" customFormat="1" x14ac:dyDescent="0.35">
      <c r="A506">
        <v>15378</v>
      </c>
      <c r="B506" t="s">
        <v>96</v>
      </c>
      <c r="C506" t="s">
        <v>3141</v>
      </c>
      <c r="D506" t="s">
        <v>1135</v>
      </c>
      <c r="E506" t="s">
        <v>146</v>
      </c>
      <c r="F506" t="s">
        <v>468</v>
      </c>
      <c r="G506" t="s">
        <v>1178</v>
      </c>
      <c r="H506" t="s">
        <v>112</v>
      </c>
      <c r="I506" t="s">
        <v>101</v>
      </c>
      <c r="J506" t="s">
        <v>3142</v>
      </c>
      <c r="K506" t="s">
        <v>69</v>
      </c>
      <c r="L506" t="s">
        <v>3143</v>
      </c>
      <c r="M506" t="s">
        <v>96</v>
      </c>
      <c r="N506">
        <v>2013</v>
      </c>
      <c r="O506">
        <v>2018</v>
      </c>
      <c r="P506" t="s">
        <v>3144</v>
      </c>
      <c r="Q506" t="s">
        <v>3145</v>
      </c>
      <c r="R506"/>
      <c r="S506"/>
      <c r="T506">
        <v>1811919.78</v>
      </c>
      <c r="U506">
        <v>595345.06999999995</v>
      </c>
      <c r="V506">
        <v>1328126.8600000001</v>
      </c>
      <c r="W506">
        <v>436384.54</v>
      </c>
      <c r="X506">
        <v>310614.82</v>
      </c>
      <c r="Y506">
        <v>284730.25</v>
      </c>
      <c r="Z506"/>
      <c r="AA506"/>
      <c r="AB506"/>
      <c r="AC506"/>
      <c r="AD506"/>
      <c r="AE506"/>
      <c r="AF506">
        <v>227678.89</v>
      </c>
      <c r="AG506">
        <v>208705.65</v>
      </c>
      <c r="AH506"/>
      <c r="AI506"/>
      <c r="AJ506"/>
      <c r="AK506"/>
      <c r="AL506"/>
      <c r="AM506"/>
      <c r="AN506"/>
      <c r="AO506" t="s">
        <v>78</v>
      </c>
      <c r="AP506">
        <v>1</v>
      </c>
      <c r="AQ506" t="s">
        <v>78</v>
      </c>
      <c r="AR506">
        <v>1</v>
      </c>
      <c r="AS506" t="s">
        <v>79</v>
      </c>
      <c r="AT506">
        <v>1</v>
      </c>
      <c r="AU506" t="s">
        <v>80</v>
      </c>
      <c r="AV506">
        <v>1</v>
      </c>
      <c r="AW506"/>
      <c r="AX506"/>
      <c r="AY506"/>
      <c r="AZ506"/>
      <c r="BA506" t="s">
        <v>82</v>
      </c>
      <c r="BB506">
        <v>1</v>
      </c>
      <c r="BC506" t="s">
        <v>221</v>
      </c>
      <c r="BD506">
        <v>1</v>
      </c>
      <c r="BE506" t="s">
        <v>222</v>
      </c>
      <c r="BF506"/>
      <c r="BG506" s="5" t="s">
        <v>90</v>
      </c>
      <c r="BH506" s="5" t="s">
        <v>73</v>
      </c>
      <c r="BI506" s="5" t="s">
        <v>1000</v>
      </c>
      <c r="BJ506" s="5" t="s">
        <v>93</v>
      </c>
      <c r="BK506"/>
      <c r="BL506"/>
    </row>
    <row r="507" spans="1:64" s="1" customFormat="1" x14ac:dyDescent="0.35">
      <c r="A507">
        <v>15384</v>
      </c>
      <c r="B507" t="s">
        <v>96</v>
      </c>
      <c r="C507" t="s">
        <v>3146</v>
      </c>
      <c r="D507" t="s">
        <v>1135</v>
      </c>
      <c r="E507" t="s">
        <v>146</v>
      </c>
      <c r="F507" t="s">
        <v>468</v>
      </c>
      <c r="G507" t="s">
        <v>872</v>
      </c>
      <c r="H507" t="s">
        <v>866</v>
      </c>
      <c r="I507" t="s">
        <v>120</v>
      </c>
      <c r="J507" t="s">
        <v>3147</v>
      </c>
      <c r="K507" t="s">
        <v>69</v>
      </c>
      <c r="L507" t="s">
        <v>3148</v>
      </c>
      <c r="M507" t="s">
        <v>3149</v>
      </c>
      <c r="N507">
        <v>2011</v>
      </c>
      <c r="O507">
        <v>2018</v>
      </c>
      <c r="P507" t="s">
        <v>3150</v>
      </c>
      <c r="Q507" t="s">
        <v>3145</v>
      </c>
      <c r="R507" t="s">
        <v>902</v>
      </c>
      <c r="S507"/>
      <c r="T507">
        <v>2066398.56</v>
      </c>
      <c r="U507">
        <v>505608.16</v>
      </c>
      <c r="V507">
        <v>1497241.64</v>
      </c>
      <c r="W507">
        <v>366346.36</v>
      </c>
      <c r="X507">
        <v>263795.56</v>
      </c>
      <c r="Y507">
        <v>241812.6</v>
      </c>
      <c r="Z507"/>
      <c r="AA507"/>
      <c r="AB507"/>
      <c r="AC507"/>
      <c r="AD507"/>
      <c r="AE507"/>
      <c r="AF507">
        <v>191137.23</v>
      </c>
      <c r="AG507">
        <v>175209.13</v>
      </c>
      <c r="AH507"/>
      <c r="AI507"/>
      <c r="AJ507"/>
      <c r="AK507"/>
      <c r="AL507"/>
      <c r="AM507"/>
      <c r="AN507"/>
      <c r="AO507" t="s">
        <v>78</v>
      </c>
      <c r="AP507">
        <v>1</v>
      </c>
      <c r="AQ507" t="s">
        <v>78</v>
      </c>
      <c r="AR507">
        <v>1</v>
      </c>
      <c r="AS507" t="s">
        <v>79</v>
      </c>
      <c r="AT507">
        <v>1</v>
      </c>
      <c r="AU507" t="s">
        <v>80</v>
      </c>
      <c r="AV507">
        <v>1</v>
      </c>
      <c r="AW507"/>
      <c r="AX507"/>
      <c r="AY507" t="s">
        <v>1532</v>
      </c>
      <c r="AZ507">
        <v>2</v>
      </c>
      <c r="BA507" t="s">
        <v>82</v>
      </c>
      <c r="BB507">
        <v>1</v>
      </c>
      <c r="BC507" t="s">
        <v>588</v>
      </c>
      <c r="BD507">
        <v>2</v>
      </c>
      <c r="BE507" t="s">
        <v>3151</v>
      </c>
      <c r="BF507"/>
      <c r="BG507" s="5" t="s">
        <v>90</v>
      </c>
      <c r="BH507" s="5" t="s">
        <v>149</v>
      </c>
      <c r="BI507" s="5" t="s">
        <v>797</v>
      </c>
      <c r="BJ507" s="5" t="s">
        <v>151</v>
      </c>
      <c r="BK507"/>
      <c r="BL507"/>
    </row>
    <row r="508" spans="1:64" s="1" customFormat="1" x14ac:dyDescent="0.35">
      <c r="A508">
        <v>15469</v>
      </c>
      <c r="B508" t="s">
        <v>96</v>
      </c>
      <c r="C508" t="s">
        <v>3152</v>
      </c>
      <c r="D508" t="s">
        <v>481</v>
      </c>
      <c r="E508" t="s">
        <v>146</v>
      </c>
      <c r="F508" t="s">
        <v>158</v>
      </c>
      <c r="G508" t="s">
        <v>671</v>
      </c>
      <c r="H508" t="s">
        <v>146</v>
      </c>
      <c r="I508" t="s">
        <v>120</v>
      </c>
      <c r="J508" t="s">
        <v>3153</v>
      </c>
      <c r="K508" t="s">
        <v>69</v>
      </c>
      <c r="L508" t="s">
        <v>3154</v>
      </c>
      <c r="M508" t="s">
        <v>3155</v>
      </c>
      <c r="N508">
        <v>2020</v>
      </c>
      <c r="O508">
        <v>2023</v>
      </c>
      <c r="P508" t="s">
        <v>3106</v>
      </c>
      <c r="Q508" t="s">
        <v>2413</v>
      </c>
      <c r="R508" t="s">
        <v>3156</v>
      </c>
      <c r="S508"/>
      <c r="T508">
        <v>499399.58</v>
      </c>
      <c r="U508">
        <v>499399.58</v>
      </c>
      <c r="V508">
        <v>448128.93</v>
      </c>
      <c r="W508">
        <v>448128.93</v>
      </c>
      <c r="X508"/>
      <c r="Y508"/>
      <c r="Z508"/>
      <c r="AA508">
        <v>55488.84</v>
      </c>
      <c r="AB508">
        <v>166466.53</v>
      </c>
      <c r="AC508">
        <v>166466.53</v>
      </c>
      <c r="AD508">
        <v>110977.68</v>
      </c>
      <c r="AE508"/>
      <c r="AF508"/>
      <c r="AG508"/>
      <c r="AH508"/>
      <c r="AI508">
        <v>49792.1</v>
      </c>
      <c r="AJ508">
        <v>149376.31</v>
      </c>
      <c r="AK508">
        <v>149376.31</v>
      </c>
      <c r="AL508">
        <v>99584.21</v>
      </c>
      <c r="AM508"/>
      <c r="AN508"/>
      <c r="AO508" t="s">
        <v>78</v>
      </c>
      <c r="AP508">
        <v>1</v>
      </c>
      <c r="AQ508" t="s">
        <v>78</v>
      </c>
      <c r="AR508">
        <v>1</v>
      </c>
      <c r="AS508" t="s">
        <v>79</v>
      </c>
      <c r="AT508">
        <v>1</v>
      </c>
      <c r="AU508" t="s">
        <v>80</v>
      </c>
      <c r="AV508">
        <v>1</v>
      </c>
      <c r="AW508"/>
      <c r="AX508"/>
      <c r="AY508"/>
      <c r="AZ508"/>
      <c r="BA508" t="s">
        <v>82</v>
      </c>
      <c r="BB508">
        <v>1</v>
      </c>
      <c r="BC508" t="s">
        <v>221</v>
      </c>
      <c r="BD508">
        <v>1</v>
      </c>
      <c r="BE508" t="s">
        <v>222</v>
      </c>
      <c r="BF508"/>
      <c r="BG508" s="5" t="s">
        <v>72</v>
      </c>
      <c r="BH508" s="5" t="s">
        <v>163</v>
      </c>
      <c r="BI508" s="5" t="s">
        <v>473</v>
      </c>
      <c r="BJ508" s="5" t="s">
        <v>93</v>
      </c>
      <c r="BK508"/>
      <c r="BL508"/>
    </row>
    <row r="509" spans="1:64" s="1" customFormat="1" x14ac:dyDescent="0.35">
      <c r="A509">
        <v>15472</v>
      </c>
      <c r="B509" t="s">
        <v>96</v>
      </c>
      <c r="C509" t="s">
        <v>3157</v>
      </c>
      <c r="D509" t="s">
        <v>488</v>
      </c>
      <c r="E509" t="s">
        <v>146</v>
      </c>
      <c r="F509" t="s">
        <v>65</v>
      </c>
      <c r="G509" t="s">
        <v>3158</v>
      </c>
      <c r="H509" t="s">
        <v>146</v>
      </c>
      <c r="I509" t="s">
        <v>101</v>
      </c>
      <c r="J509" t="s">
        <v>3159</v>
      </c>
      <c r="K509" t="s">
        <v>69</v>
      </c>
      <c r="L509" t="s">
        <v>3160</v>
      </c>
      <c r="M509" t="s">
        <v>3161</v>
      </c>
      <c r="N509">
        <v>2020</v>
      </c>
      <c r="O509">
        <v>2021</v>
      </c>
      <c r="P509" t="s">
        <v>3162</v>
      </c>
      <c r="Q509" t="s">
        <v>3163</v>
      </c>
      <c r="R509"/>
      <c r="S509"/>
      <c r="T509">
        <v>260249.87</v>
      </c>
      <c r="U509">
        <v>260249.87</v>
      </c>
      <c r="V509">
        <v>234619.2</v>
      </c>
      <c r="W509">
        <v>234619.2</v>
      </c>
      <c r="X509"/>
      <c r="Y509"/>
      <c r="Z509"/>
      <c r="AA509">
        <v>136321.35999999999</v>
      </c>
      <c r="AB509">
        <v>123928.51</v>
      </c>
      <c r="AC509"/>
      <c r="AD509"/>
      <c r="AE509"/>
      <c r="AF509"/>
      <c r="AG509"/>
      <c r="AH509"/>
      <c r="AI509">
        <v>122895.77</v>
      </c>
      <c r="AJ509">
        <v>111723.43</v>
      </c>
      <c r="AK509"/>
      <c r="AL509"/>
      <c r="AM509"/>
      <c r="AN509"/>
      <c r="AO509" t="s">
        <v>78</v>
      </c>
      <c r="AP509">
        <v>1</v>
      </c>
      <c r="AQ509" t="s">
        <v>78</v>
      </c>
      <c r="AR509">
        <v>1</v>
      </c>
      <c r="AS509" t="s">
        <v>79</v>
      </c>
      <c r="AT509">
        <v>1</v>
      </c>
      <c r="AU509" t="s">
        <v>80</v>
      </c>
      <c r="AV509">
        <v>1</v>
      </c>
      <c r="AW509"/>
      <c r="AX509"/>
      <c r="AY509" t="s">
        <v>411</v>
      </c>
      <c r="AZ509">
        <v>1</v>
      </c>
      <c r="BA509" t="s">
        <v>82</v>
      </c>
      <c r="BB509">
        <v>1</v>
      </c>
      <c r="BC509" t="s">
        <v>723</v>
      </c>
      <c r="BD509">
        <v>1</v>
      </c>
      <c r="BE509" t="s">
        <v>3164</v>
      </c>
      <c r="BF509"/>
      <c r="BG509" s="5" t="s">
        <v>182</v>
      </c>
      <c r="BH509" s="5" t="s">
        <v>163</v>
      </c>
      <c r="BI509" s="5" t="s">
        <v>824</v>
      </c>
      <c r="BJ509" s="5" t="s">
        <v>93</v>
      </c>
      <c r="BK509"/>
      <c r="BL509"/>
    </row>
    <row r="510" spans="1:64" s="1" customFormat="1" x14ac:dyDescent="0.35">
      <c r="A510">
        <v>15481</v>
      </c>
      <c r="B510" t="s">
        <v>96</v>
      </c>
      <c r="C510" t="s">
        <v>3165</v>
      </c>
      <c r="D510" t="s">
        <v>654</v>
      </c>
      <c r="E510" t="s">
        <v>146</v>
      </c>
      <c r="F510" t="s">
        <v>158</v>
      </c>
      <c r="G510" t="s">
        <v>713</v>
      </c>
      <c r="H510" t="s">
        <v>146</v>
      </c>
      <c r="I510" t="s">
        <v>120</v>
      </c>
      <c r="J510" t="s">
        <v>3166</v>
      </c>
      <c r="K510" t="s">
        <v>69</v>
      </c>
      <c r="L510" t="s">
        <v>3167</v>
      </c>
      <c r="M510" t="s">
        <v>3168</v>
      </c>
      <c r="N510">
        <v>2019</v>
      </c>
      <c r="O510">
        <v>2021</v>
      </c>
      <c r="P510" t="s">
        <v>3169</v>
      </c>
      <c r="Q510" t="s">
        <v>3170</v>
      </c>
      <c r="R510"/>
      <c r="S510" t="s">
        <v>3171</v>
      </c>
      <c r="T510">
        <v>300592.75</v>
      </c>
      <c r="U510">
        <v>300592.75</v>
      </c>
      <c r="V510">
        <v>268457.01</v>
      </c>
      <c r="W510">
        <v>268457.01</v>
      </c>
      <c r="X510"/>
      <c r="Y510"/>
      <c r="Z510">
        <v>60118.55</v>
      </c>
      <c r="AA510">
        <v>144284.51999999999</v>
      </c>
      <c r="AB510">
        <v>96189.68</v>
      </c>
      <c r="AC510"/>
      <c r="AD510"/>
      <c r="AE510"/>
      <c r="AF510"/>
      <c r="AG510"/>
      <c r="AH510">
        <v>53691.4</v>
      </c>
      <c r="AI510">
        <v>128859.37</v>
      </c>
      <c r="AJ510">
        <v>85906.240000000005</v>
      </c>
      <c r="AK510"/>
      <c r="AL510"/>
      <c r="AM510"/>
      <c r="AN510"/>
      <c r="AO510" t="s">
        <v>78</v>
      </c>
      <c r="AP510">
        <v>1</v>
      </c>
      <c r="AQ510" t="s">
        <v>78</v>
      </c>
      <c r="AR510">
        <v>1</v>
      </c>
      <c r="AS510" t="s">
        <v>79</v>
      </c>
      <c r="AT510">
        <v>1</v>
      </c>
      <c r="AU510" t="s">
        <v>80</v>
      </c>
      <c r="AV510">
        <v>1</v>
      </c>
      <c r="AW510"/>
      <c r="AX510"/>
      <c r="AY510" t="s">
        <v>2009</v>
      </c>
      <c r="AZ510">
        <v>1</v>
      </c>
      <c r="BA510" t="s">
        <v>82</v>
      </c>
      <c r="BB510">
        <v>1</v>
      </c>
      <c r="BC510" t="s">
        <v>109</v>
      </c>
      <c r="BD510">
        <v>1</v>
      </c>
      <c r="BE510" t="s">
        <v>2010</v>
      </c>
      <c r="BF510"/>
      <c r="BG510" s="5" t="s">
        <v>182</v>
      </c>
      <c r="BH510" s="5" t="s">
        <v>163</v>
      </c>
      <c r="BI510" s="5" t="s">
        <v>473</v>
      </c>
      <c r="BJ510" s="5" t="s">
        <v>93</v>
      </c>
      <c r="BK510"/>
      <c r="BL510"/>
    </row>
    <row r="511" spans="1:64" s="1" customFormat="1" x14ac:dyDescent="0.35">
      <c r="A511">
        <v>15609</v>
      </c>
      <c r="B511" t="s">
        <v>3172</v>
      </c>
      <c r="C511"/>
      <c r="D511" t="s">
        <v>1075</v>
      </c>
      <c r="E511" t="s">
        <v>112</v>
      </c>
      <c r="F511" t="s">
        <v>65</v>
      </c>
      <c r="G511" t="s">
        <v>3173</v>
      </c>
      <c r="H511" t="s">
        <v>112</v>
      </c>
      <c r="I511" t="s">
        <v>67</v>
      </c>
      <c r="J511" t="s">
        <v>3174</v>
      </c>
      <c r="K511" t="s">
        <v>69</v>
      </c>
      <c r="L511" t="s">
        <v>3175</v>
      </c>
      <c r="M511" t="s">
        <v>3176</v>
      </c>
      <c r="N511">
        <v>2016</v>
      </c>
      <c r="O511">
        <v>2019</v>
      </c>
      <c r="P511" t="s">
        <v>2119</v>
      </c>
      <c r="Q511" t="s">
        <v>3177</v>
      </c>
      <c r="R511"/>
      <c r="S511"/>
      <c r="T511">
        <v>334879.96999999997</v>
      </c>
      <c r="U511">
        <v>297671.09000000003</v>
      </c>
      <c r="V511">
        <v>298999.98</v>
      </c>
      <c r="W511">
        <v>265777.76</v>
      </c>
      <c r="X511">
        <v>111626.66</v>
      </c>
      <c r="Y511">
        <v>111626.66</v>
      </c>
      <c r="Z511">
        <v>74417.77</v>
      </c>
      <c r="AA511"/>
      <c r="AB511"/>
      <c r="AC511"/>
      <c r="AD511"/>
      <c r="AE511"/>
      <c r="AF511">
        <v>99666.66</v>
      </c>
      <c r="AG511">
        <v>99666.66</v>
      </c>
      <c r="AH511">
        <v>66444.44</v>
      </c>
      <c r="AI511"/>
      <c r="AJ511"/>
      <c r="AK511"/>
      <c r="AL511"/>
      <c r="AM511"/>
      <c r="AN511"/>
      <c r="AO511" t="s">
        <v>78</v>
      </c>
      <c r="AP511">
        <v>1</v>
      </c>
      <c r="AQ511" t="s">
        <v>78</v>
      </c>
      <c r="AR511">
        <v>1</v>
      </c>
      <c r="AS511" t="s">
        <v>79</v>
      </c>
      <c r="AT511">
        <v>1</v>
      </c>
      <c r="AU511" t="s">
        <v>80</v>
      </c>
      <c r="AV511">
        <v>1</v>
      </c>
      <c r="AW511"/>
      <c r="AX511"/>
      <c r="AY511"/>
      <c r="AZ511"/>
      <c r="BA511" t="s">
        <v>82</v>
      </c>
      <c r="BB511">
        <v>1</v>
      </c>
      <c r="BC511" t="s">
        <v>109</v>
      </c>
      <c r="BD511">
        <v>1</v>
      </c>
      <c r="BE511" t="s">
        <v>154</v>
      </c>
      <c r="BF511"/>
      <c r="BG511" s="5" t="s">
        <v>72</v>
      </c>
      <c r="BH511" s="5" t="s">
        <v>149</v>
      </c>
      <c r="BI511" s="5" t="s">
        <v>150</v>
      </c>
      <c r="BJ511" s="5" t="s">
        <v>230</v>
      </c>
      <c r="BK511"/>
      <c r="BL511"/>
    </row>
    <row r="512" spans="1:64" s="1" customFormat="1" x14ac:dyDescent="0.35">
      <c r="A512">
        <v>15622</v>
      </c>
      <c r="B512" t="s">
        <v>96</v>
      </c>
      <c r="C512" t="s">
        <v>3178</v>
      </c>
      <c r="D512" t="s">
        <v>756</v>
      </c>
      <c r="E512" t="s">
        <v>730</v>
      </c>
      <c r="F512" t="s">
        <v>65</v>
      </c>
      <c r="G512" t="s">
        <v>766</v>
      </c>
      <c r="H512" t="s">
        <v>730</v>
      </c>
      <c r="I512" t="s">
        <v>120</v>
      </c>
      <c r="J512" t="s">
        <v>3179</v>
      </c>
      <c r="K512" t="s">
        <v>69</v>
      </c>
      <c r="L512" t="s">
        <v>3180</v>
      </c>
      <c r="M512" t="s">
        <v>3181</v>
      </c>
      <c r="N512">
        <v>2019</v>
      </c>
      <c r="O512">
        <v>2022</v>
      </c>
      <c r="P512" t="s">
        <v>1731</v>
      </c>
      <c r="Q512" t="s">
        <v>268</v>
      </c>
      <c r="R512"/>
      <c r="S512"/>
      <c r="T512">
        <v>793965.12</v>
      </c>
      <c r="U512">
        <v>793965.12</v>
      </c>
      <c r="V512">
        <v>726158.76</v>
      </c>
      <c r="W512">
        <v>726158.76</v>
      </c>
      <c r="X512"/>
      <c r="Y512"/>
      <c r="Z512">
        <v>66163.759999999995</v>
      </c>
      <c r="AA512">
        <v>264655.03999999998</v>
      </c>
      <c r="AB512">
        <v>264655.03999999998</v>
      </c>
      <c r="AC512">
        <v>198491.28</v>
      </c>
      <c r="AD512"/>
      <c r="AE512"/>
      <c r="AF512"/>
      <c r="AG512"/>
      <c r="AH512">
        <v>60513.23</v>
      </c>
      <c r="AI512">
        <v>242052.92</v>
      </c>
      <c r="AJ512">
        <v>242052.92</v>
      </c>
      <c r="AK512">
        <v>181539.69</v>
      </c>
      <c r="AL512"/>
      <c r="AM512"/>
      <c r="AN512"/>
      <c r="AO512" t="s">
        <v>78</v>
      </c>
      <c r="AP512">
        <v>1</v>
      </c>
      <c r="AQ512" t="s">
        <v>78</v>
      </c>
      <c r="AR512">
        <v>1</v>
      </c>
      <c r="AS512" t="s">
        <v>79</v>
      </c>
      <c r="AT512">
        <v>1</v>
      </c>
      <c r="AU512" t="s">
        <v>80</v>
      </c>
      <c r="AV512">
        <v>1</v>
      </c>
      <c r="AW512"/>
      <c r="AX512"/>
      <c r="AY512"/>
      <c r="AZ512"/>
      <c r="BA512" t="s">
        <v>82</v>
      </c>
      <c r="BB512">
        <v>1</v>
      </c>
      <c r="BC512" t="s">
        <v>370</v>
      </c>
      <c r="BD512">
        <v>6</v>
      </c>
      <c r="BE512" t="s">
        <v>749</v>
      </c>
      <c r="BF512" t="s">
        <v>735</v>
      </c>
      <c r="BG512" s="5" t="s">
        <v>287</v>
      </c>
      <c r="BH512" s="5" t="s">
        <v>163</v>
      </c>
      <c r="BI512" s="5" t="s">
        <v>473</v>
      </c>
      <c r="BJ512" s="5" t="s">
        <v>93</v>
      </c>
      <c r="BK512"/>
      <c r="BL512"/>
    </row>
    <row r="513" spans="1:64" s="1" customFormat="1" x14ac:dyDescent="0.35">
      <c r="A513">
        <v>15625</v>
      </c>
      <c r="B513" t="s">
        <v>96</v>
      </c>
      <c r="C513" t="s">
        <v>3182</v>
      </c>
      <c r="D513" t="s">
        <v>756</v>
      </c>
      <c r="E513" t="s">
        <v>730</v>
      </c>
      <c r="F513" t="s">
        <v>65</v>
      </c>
      <c r="G513" t="s">
        <v>778</v>
      </c>
      <c r="H513" t="s">
        <v>730</v>
      </c>
      <c r="I513" t="s">
        <v>120</v>
      </c>
      <c r="J513" t="s">
        <v>3183</v>
      </c>
      <c r="K513" t="s">
        <v>69</v>
      </c>
      <c r="L513" t="s">
        <v>3184</v>
      </c>
      <c r="M513" t="s">
        <v>3185</v>
      </c>
      <c r="N513">
        <v>2019</v>
      </c>
      <c r="O513">
        <v>2022</v>
      </c>
      <c r="P513" t="s">
        <v>493</v>
      </c>
      <c r="Q513" t="s">
        <v>913</v>
      </c>
      <c r="R513"/>
      <c r="S513"/>
      <c r="T513">
        <v>1119800</v>
      </c>
      <c r="U513">
        <v>1119800</v>
      </c>
      <c r="V513">
        <v>976800</v>
      </c>
      <c r="W513">
        <v>976800</v>
      </c>
      <c r="X513"/>
      <c r="Y513"/>
      <c r="Z513">
        <v>279950</v>
      </c>
      <c r="AA513">
        <v>279950</v>
      </c>
      <c r="AB513">
        <v>279950</v>
      </c>
      <c r="AC513">
        <v>279950</v>
      </c>
      <c r="AD513"/>
      <c r="AE513"/>
      <c r="AF513"/>
      <c r="AG513"/>
      <c r="AH513">
        <v>244200</v>
      </c>
      <c r="AI513">
        <v>244200</v>
      </c>
      <c r="AJ513">
        <v>244200</v>
      </c>
      <c r="AK513">
        <v>244200</v>
      </c>
      <c r="AL513"/>
      <c r="AM513"/>
      <c r="AN513"/>
      <c r="AO513" t="s">
        <v>78</v>
      </c>
      <c r="AP513">
        <v>1</v>
      </c>
      <c r="AQ513" t="s">
        <v>78</v>
      </c>
      <c r="AR513">
        <v>1</v>
      </c>
      <c r="AS513" t="s">
        <v>79</v>
      </c>
      <c r="AT513">
        <v>1</v>
      </c>
      <c r="AU513" t="s">
        <v>80</v>
      </c>
      <c r="AV513">
        <v>1</v>
      </c>
      <c r="AW513"/>
      <c r="AX513"/>
      <c r="AY513"/>
      <c r="AZ513"/>
      <c r="BA513" t="s">
        <v>82</v>
      </c>
      <c r="BB513">
        <v>1</v>
      </c>
      <c r="BC513" t="s">
        <v>109</v>
      </c>
      <c r="BD513">
        <v>1</v>
      </c>
      <c r="BE513" t="s">
        <v>154</v>
      </c>
      <c r="BF513"/>
      <c r="BG513" s="5" t="s">
        <v>287</v>
      </c>
      <c r="BH513" s="5" t="s">
        <v>245</v>
      </c>
      <c r="BI513" s="5" t="s">
        <v>124</v>
      </c>
      <c r="BJ513" s="5" t="s">
        <v>125</v>
      </c>
      <c r="BK513"/>
      <c r="BL513"/>
    </row>
    <row r="514" spans="1:64" s="1" customFormat="1" x14ac:dyDescent="0.35">
      <c r="A514">
        <v>15637</v>
      </c>
      <c r="B514" t="s">
        <v>96</v>
      </c>
      <c r="C514" t="s">
        <v>3186</v>
      </c>
      <c r="D514" t="s">
        <v>756</v>
      </c>
      <c r="E514" t="s">
        <v>730</v>
      </c>
      <c r="F514" t="s">
        <v>65</v>
      </c>
      <c r="G514" t="s">
        <v>3187</v>
      </c>
      <c r="H514" t="s">
        <v>730</v>
      </c>
      <c r="I514" t="s">
        <v>120</v>
      </c>
      <c r="J514" t="s">
        <v>3188</v>
      </c>
      <c r="K514" t="s">
        <v>69</v>
      </c>
      <c r="L514" t="s">
        <v>3189</v>
      </c>
      <c r="M514" t="s">
        <v>3190</v>
      </c>
      <c r="N514">
        <v>2020</v>
      </c>
      <c r="O514">
        <v>2023</v>
      </c>
      <c r="P514" t="s">
        <v>1442</v>
      </c>
      <c r="Q514" t="s">
        <v>393</v>
      </c>
      <c r="R514"/>
      <c r="S514"/>
      <c r="T514">
        <v>914126.3</v>
      </c>
      <c r="U514">
        <v>914126.3</v>
      </c>
      <c r="V514">
        <v>834560.18</v>
      </c>
      <c r="W514">
        <v>834560.18</v>
      </c>
      <c r="X514"/>
      <c r="Y514"/>
      <c r="Z514"/>
      <c r="AA514">
        <v>228531.57</v>
      </c>
      <c r="AB514">
        <v>304708.77</v>
      </c>
      <c r="AC514">
        <v>304708.77</v>
      </c>
      <c r="AD514">
        <v>76177.19</v>
      </c>
      <c r="AE514"/>
      <c r="AF514"/>
      <c r="AG514"/>
      <c r="AH514"/>
      <c r="AI514">
        <v>208640.04</v>
      </c>
      <c r="AJ514">
        <v>278186.73</v>
      </c>
      <c r="AK514">
        <v>278186.73</v>
      </c>
      <c r="AL514">
        <v>69546.679999999993</v>
      </c>
      <c r="AM514"/>
      <c r="AN514"/>
      <c r="AO514" t="s">
        <v>78</v>
      </c>
      <c r="AP514">
        <v>1</v>
      </c>
      <c r="AQ514" t="s">
        <v>78</v>
      </c>
      <c r="AR514">
        <v>1</v>
      </c>
      <c r="AS514" t="s">
        <v>79</v>
      </c>
      <c r="AT514">
        <v>1</v>
      </c>
      <c r="AU514" t="s">
        <v>80</v>
      </c>
      <c r="AV514">
        <v>1</v>
      </c>
      <c r="AW514"/>
      <c r="AX514"/>
      <c r="AY514"/>
      <c r="AZ514"/>
      <c r="BA514" t="s">
        <v>82</v>
      </c>
      <c r="BB514">
        <v>1</v>
      </c>
      <c r="BC514" t="s">
        <v>451</v>
      </c>
      <c r="BD514">
        <v>4</v>
      </c>
      <c r="BE514" t="s">
        <v>452</v>
      </c>
      <c r="BF514"/>
      <c r="BG514" s="5" t="s">
        <v>182</v>
      </c>
      <c r="BH514" s="5" t="s">
        <v>570</v>
      </c>
      <c r="BI514" s="5" t="s">
        <v>3191</v>
      </c>
      <c r="BJ514" s="5" t="s">
        <v>93</v>
      </c>
      <c r="BK514"/>
      <c r="BL514"/>
    </row>
    <row r="515" spans="1:64" s="1" customFormat="1" x14ac:dyDescent="0.35">
      <c r="A515">
        <v>15666</v>
      </c>
      <c r="B515" t="s">
        <v>96</v>
      </c>
      <c r="C515" t="s">
        <v>3192</v>
      </c>
      <c r="D515" t="s">
        <v>3193</v>
      </c>
      <c r="E515" t="s">
        <v>1052</v>
      </c>
      <c r="F515" t="s">
        <v>65</v>
      </c>
      <c r="G515" t="s">
        <v>3194</v>
      </c>
      <c r="H515" t="s">
        <v>1052</v>
      </c>
      <c r="I515" t="s">
        <v>120</v>
      </c>
      <c r="J515" t="s">
        <v>3195</v>
      </c>
      <c r="K515" t="s">
        <v>69</v>
      </c>
      <c r="L515" t="s">
        <v>3196</v>
      </c>
      <c r="M515" t="s">
        <v>3197</v>
      </c>
      <c r="N515">
        <v>2019</v>
      </c>
      <c r="O515">
        <v>2022</v>
      </c>
      <c r="P515" t="s">
        <v>3198</v>
      </c>
      <c r="Q515" t="s">
        <v>3199</v>
      </c>
      <c r="R515"/>
      <c r="S515"/>
      <c r="T515">
        <v>54551.62</v>
      </c>
      <c r="U515">
        <v>54551.62</v>
      </c>
      <c r="V515">
        <v>50355.34</v>
      </c>
      <c r="W515">
        <v>50355.34</v>
      </c>
      <c r="X515"/>
      <c r="Y515"/>
      <c r="Z515">
        <v>5897.47</v>
      </c>
      <c r="AA515">
        <v>17692.419999999998</v>
      </c>
      <c r="AB515">
        <v>17692.419999999998</v>
      </c>
      <c r="AC515">
        <v>13269.31</v>
      </c>
      <c r="AD515"/>
      <c r="AE515"/>
      <c r="AF515"/>
      <c r="AG515"/>
      <c r="AH515">
        <v>5443.82</v>
      </c>
      <c r="AI515">
        <v>16331.46</v>
      </c>
      <c r="AJ515">
        <v>16331.46</v>
      </c>
      <c r="AK515">
        <v>12248.6</v>
      </c>
      <c r="AL515"/>
      <c r="AM515"/>
      <c r="AN515"/>
      <c r="AO515" t="s">
        <v>78</v>
      </c>
      <c r="AP515">
        <v>1</v>
      </c>
      <c r="AQ515" t="s">
        <v>78</v>
      </c>
      <c r="AR515">
        <v>1</v>
      </c>
      <c r="AS515" t="s">
        <v>79</v>
      </c>
      <c r="AT515">
        <v>1</v>
      </c>
      <c r="AU515" t="s">
        <v>80</v>
      </c>
      <c r="AV515">
        <v>1</v>
      </c>
      <c r="AW515"/>
      <c r="AX515"/>
      <c r="AY515" t="s">
        <v>727</v>
      </c>
      <c r="AZ515">
        <v>1</v>
      </c>
      <c r="BA515" t="s">
        <v>82</v>
      </c>
      <c r="BB515">
        <v>1</v>
      </c>
      <c r="BC515" t="s">
        <v>799</v>
      </c>
      <c r="BD515">
        <v>1</v>
      </c>
      <c r="BE515" t="s">
        <v>1116</v>
      </c>
      <c r="BF515" t="s">
        <v>142</v>
      </c>
      <c r="BG515" s="5" t="s">
        <v>182</v>
      </c>
      <c r="BH515" s="5" t="s">
        <v>137</v>
      </c>
      <c r="BI515" s="5" t="s">
        <v>92</v>
      </c>
      <c r="BJ515" s="5" t="s">
        <v>93</v>
      </c>
      <c r="BK515"/>
      <c r="BL515"/>
    </row>
    <row r="516" spans="1:64" s="1" customFormat="1" x14ac:dyDescent="0.35">
      <c r="A516">
        <v>15667</v>
      </c>
      <c r="B516" t="s">
        <v>96</v>
      </c>
      <c r="C516" t="s">
        <v>3200</v>
      </c>
      <c r="D516" t="s">
        <v>3193</v>
      </c>
      <c r="E516" t="s">
        <v>1052</v>
      </c>
      <c r="F516" t="s">
        <v>65</v>
      </c>
      <c r="G516" t="s">
        <v>3201</v>
      </c>
      <c r="H516" t="s">
        <v>1052</v>
      </c>
      <c r="I516" t="s">
        <v>120</v>
      </c>
      <c r="J516" t="s">
        <v>3202</v>
      </c>
      <c r="K516" t="s">
        <v>69</v>
      </c>
      <c r="L516" t="s">
        <v>3203</v>
      </c>
      <c r="M516" t="s">
        <v>3204</v>
      </c>
      <c r="N516">
        <v>2018</v>
      </c>
      <c r="O516">
        <v>2021</v>
      </c>
      <c r="P516" t="s">
        <v>3205</v>
      </c>
      <c r="Q516" t="s">
        <v>3206</v>
      </c>
      <c r="R516"/>
      <c r="S516"/>
      <c r="T516">
        <v>69575.929999999993</v>
      </c>
      <c r="U516">
        <v>69575.929999999993</v>
      </c>
      <c r="V516">
        <v>58871.93</v>
      </c>
      <c r="W516">
        <v>58871.93</v>
      </c>
      <c r="X516"/>
      <c r="Y516">
        <v>7521.72</v>
      </c>
      <c r="Z516">
        <v>22565.17</v>
      </c>
      <c r="AA516">
        <v>22565.17</v>
      </c>
      <c r="AB516">
        <v>16923.87</v>
      </c>
      <c r="AC516"/>
      <c r="AD516"/>
      <c r="AE516"/>
      <c r="AF516"/>
      <c r="AG516">
        <v>6364.53</v>
      </c>
      <c r="AH516">
        <v>19093.599999999999</v>
      </c>
      <c r="AI516">
        <v>19093.599999999999</v>
      </c>
      <c r="AJ516">
        <v>14320.2</v>
      </c>
      <c r="AK516"/>
      <c r="AL516"/>
      <c r="AM516"/>
      <c r="AN516"/>
      <c r="AO516" t="s">
        <v>78</v>
      </c>
      <c r="AP516">
        <v>1</v>
      </c>
      <c r="AQ516" t="s">
        <v>78</v>
      </c>
      <c r="AR516">
        <v>1</v>
      </c>
      <c r="AS516" t="s">
        <v>79</v>
      </c>
      <c r="AT516">
        <v>1</v>
      </c>
      <c r="AU516" t="s">
        <v>80</v>
      </c>
      <c r="AV516">
        <v>1</v>
      </c>
      <c r="AW516"/>
      <c r="AX516"/>
      <c r="AY516"/>
      <c r="AZ516"/>
      <c r="BA516" t="s">
        <v>82</v>
      </c>
      <c r="BB516">
        <v>1</v>
      </c>
      <c r="BC516" t="s">
        <v>1093</v>
      </c>
      <c r="BD516">
        <v>1</v>
      </c>
      <c r="BE516" t="s">
        <v>1094</v>
      </c>
      <c r="BF516" t="s">
        <v>576</v>
      </c>
      <c r="BG516" s="5" t="s">
        <v>287</v>
      </c>
      <c r="BH516" s="5" t="s">
        <v>570</v>
      </c>
      <c r="BI516" s="5" t="s">
        <v>91</v>
      </c>
      <c r="BJ516" s="5" t="s">
        <v>93</v>
      </c>
      <c r="BK516"/>
      <c r="BL516"/>
    </row>
    <row r="517" spans="1:64" s="1" customFormat="1" x14ac:dyDescent="0.35">
      <c r="A517">
        <v>15670</v>
      </c>
      <c r="B517" t="s">
        <v>96</v>
      </c>
      <c r="C517" t="s">
        <v>3207</v>
      </c>
      <c r="D517" t="s">
        <v>3193</v>
      </c>
      <c r="E517" t="s">
        <v>1052</v>
      </c>
      <c r="F517" t="s">
        <v>65</v>
      </c>
      <c r="G517" t="s">
        <v>3208</v>
      </c>
      <c r="H517" t="s">
        <v>1052</v>
      </c>
      <c r="I517" t="s">
        <v>120</v>
      </c>
      <c r="J517" t="s">
        <v>3209</v>
      </c>
      <c r="K517" t="s">
        <v>69</v>
      </c>
      <c r="L517" t="s">
        <v>3210</v>
      </c>
      <c r="M517" t="s">
        <v>3211</v>
      </c>
      <c r="N517">
        <v>2018</v>
      </c>
      <c r="O517">
        <v>2021</v>
      </c>
      <c r="P517" t="s">
        <v>3212</v>
      </c>
      <c r="Q517" t="s">
        <v>3213</v>
      </c>
      <c r="R517"/>
      <c r="S517"/>
      <c r="T517">
        <v>130400.98</v>
      </c>
      <c r="U517">
        <v>130400.98</v>
      </c>
      <c r="V517">
        <v>113014.18</v>
      </c>
      <c r="W517">
        <v>113014.18</v>
      </c>
      <c r="X517"/>
      <c r="Y517">
        <v>42292.21</v>
      </c>
      <c r="Z517">
        <v>42292.21</v>
      </c>
      <c r="AA517">
        <v>42292.21</v>
      </c>
      <c r="AB517">
        <v>3524.35</v>
      </c>
      <c r="AC517"/>
      <c r="AD517"/>
      <c r="AE517"/>
      <c r="AF517"/>
      <c r="AG517">
        <v>36653.25</v>
      </c>
      <c r="AH517">
        <v>36653.25</v>
      </c>
      <c r="AI517">
        <v>36653.25</v>
      </c>
      <c r="AJ517">
        <v>3054.43</v>
      </c>
      <c r="AK517"/>
      <c r="AL517"/>
      <c r="AM517"/>
      <c r="AN517"/>
      <c r="AO517" t="s">
        <v>78</v>
      </c>
      <c r="AP517">
        <v>1</v>
      </c>
      <c r="AQ517" t="s">
        <v>78</v>
      </c>
      <c r="AR517">
        <v>1</v>
      </c>
      <c r="AS517" t="s">
        <v>79</v>
      </c>
      <c r="AT517">
        <v>1</v>
      </c>
      <c r="AU517" t="s">
        <v>80</v>
      </c>
      <c r="AV517">
        <v>1</v>
      </c>
      <c r="AW517"/>
      <c r="AX517"/>
      <c r="AY517"/>
      <c r="AZ517"/>
      <c r="BA517" t="s">
        <v>82</v>
      </c>
      <c r="BB517">
        <v>1</v>
      </c>
      <c r="BC517" t="s">
        <v>109</v>
      </c>
      <c r="BD517">
        <v>1</v>
      </c>
      <c r="BE517" t="s">
        <v>154</v>
      </c>
      <c r="BF517"/>
      <c r="BG517" s="5" t="s">
        <v>182</v>
      </c>
      <c r="BH517" s="5" t="s">
        <v>149</v>
      </c>
      <c r="BI517" s="5" t="s">
        <v>124</v>
      </c>
      <c r="BJ517" s="5" t="s">
        <v>93</v>
      </c>
      <c r="BK517"/>
      <c r="BL517"/>
    </row>
    <row r="518" spans="1:64" s="1" customFormat="1" x14ac:dyDescent="0.35">
      <c r="A518">
        <v>15676</v>
      </c>
      <c r="B518" t="s">
        <v>96</v>
      </c>
      <c r="C518" t="s">
        <v>3214</v>
      </c>
      <c r="D518" t="s">
        <v>3193</v>
      </c>
      <c r="E518" t="s">
        <v>1052</v>
      </c>
      <c r="F518" t="s">
        <v>65</v>
      </c>
      <c r="G518" t="s">
        <v>3215</v>
      </c>
      <c r="H518" t="s">
        <v>1052</v>
      </c>
      <c r="I518" t="s">
        <v>67</v>
      </c>
      <c r="J518" t="s">
        <v>3216</v>
      </c>
      <c r="K518" t="s">
        <v>69</v>
      </c>
      <c r="L518" t="s">
        <v>3217</v>
      </c>
      <c r="M518" t="s">
        <v>3218</v>
      </c>
      <c r="N518">
        <v>2018</v>
      </c>
      <c r="O518">
        <v>2021</v>
      </c>
      <c r="P518" t="s">
        <v>3219</v>
      </c>
      <c r="Q518" t="s">
        <v>3220</v>
      </c>
      <c r="R518"/>
      <c r="S518"/>
      <c r="T518">
        <v>28727.97</v>
      </c>
      <c r="U518">
        <v>28727.97</v>
      </c>
      <c r="V518">
        <v>24623.98</v>
      </c>
      <c r="W518">
        <v>24623.98</v>
      </c>
      <c r="X518"/>
      <c r="Y518">
        <v>1552.86</v>
      </c>
      <c r="Z518">
        <v>9317.18</v>
      </c>
      <c r="AA518">
        <v>9317.18</v>
      </c>
      <c r="AB518">
        <v>8540.75</v>
      </c>
      <c r="AC518"/>
      <c r="AD518"/>
      <c r="AE518"/>
      <c r="AF518"/>
      <c r="AG518">
        <v>1331.02</v>
      </c>
      <c r="AH518">
        <v>7986.16</v>
      </c>
      <c r="AI518">
        <v>7986.16</v>
      </c>
      <c r="AJ518">
        <v>7320.64</v>
      </c>
      <c r="AK518"/>
      <c r="AL518"/>
      <c r="AM518"/>
      <c r="AN518"/>
      <c r="AO518" t="s">
        <v>78</v>
      </c>
      <c r="AP518">
        <v>1</v>
      </c>
      <c r="AQ518" t="s">
        <v>78</v>
      </c>
      <c r="AR518">
        <v>1</v>
      </c>
      <c r="AS518" t="s">
        <v>79</v>
      </c>
      <c r="AT518">
        <v>1</v>
      </c>
      <c r="AU518" t="s">
        <v>80</v>
      </c>
      <c r="AV518">
        <v>1</v>
      </c>
      <c r="AW518"/>
      <c r="AX518"/>
      <c r="AY518"/>
      <c r="AZ518"/>
      <c r="BA518" t="s">
        <v>82</v>
      </c>
      <c r="BB518">
        <v>1</v>
      </c>
      <c r="BC518" t="s">
        <v>128</v>
      </c>
      <c r="BD518">
        <v>1</v>
      </c>
      <c r="BE518" t="s">
        <v>129</v>
      </c>
      <c r="BF518" t="s">
        <v>130</v>
      </c>
      <c r="BG518" s="5" t="s">
        <v>72</v>
      </c>
      <c r="BH518" s="5" t="s">
        <v>123</v>
      </c>
      <c r="BI518" s="5" t="s">
        <v>124</v>
      </c>
      <c r="BJ518" s="5" t="s">
        <v>125</v>
      </c>
      <c r="BK518"/>
      <c r="BL518"/>
    </row>
    <row r="519" spans="1:64" s="1" customFormat="1" x14ac:dyDescent="0.35">
      <c r="A519">
        <v>15677</v>
      </c>
      <c r="B519" t="s">
        <v>96</v>
      </c>
      <c r="C519" t="s">
        <v>3221</v>
      </c>
      <c r="D519" t="s">
        <v>3193</v>
      </c>
      <c r="E519" t="s">
        <v>1052</v>
      </c>
      <c r="F519" t="s">
        <v>65</v>
      </c>
      <c r="G519" t="s">
        <v>3222</v>
      </c>
      <c r="H519" t="s">
        <v>1052</v>
      </c>
      <c r="I519" t="s">
        <v>67</v>
      </c>
      <c r="J519" t="s">
        <v>3223</v>
      </c>
      <c r="K519" t="s">
        <v>69</v>
      </c>
      <c r="L519" t="s">
        <v>3224</v>
      </c>
      <c r="M519" t="s">
        <v>3225</v>
      </c>
      <c r="N519">
        <v>2017</v>
      </c>
      <c r="O519">
        <v>2020</v>
      </c>
      <c r="P519" t="s">
        <v>3226</v>
      </c>
      <c r="Q519" t="s">
        <v>3227</v>
      </c>
      <c r="R519"/>
      <c r="S519"/>
      <c r="T519">
        <v>101981.99</v>
      </c>
      <c r="U519">
        <v>101981.99</v>
      </c>
      <c r="V519">
        <v>88384.39</v>
      </c>
      <c r="W519">
        <v>88384.39</v>
      </c>
      <c r="X519">
        <v>16537.62</v>
      </c>
      <c r="Y519">
        <v>33075.24</v>
      </c>
      <c r="Z519">
        <v>33075.24</v>
      </c>
      <c r="AA519">
        <v>19293.89</v>
      </c>
      <c r="AB519"/>
      <c r="AC519"/>
      <c r="AD519"/>
      <c r="AE519"/>
      <c r="AF519">
        <v>14332.6</v>
      </c>
      <c r="AG519">
        <v>28665.21</v>
      </c>
      <c r="AH519">
        <v>28665.21</v>
      </c>
      <c r="AI519">
        <v>16721.37</v>
      </c>
      <c r="AJ519"/>
      <c r="AK519"/>
      <c r="AL519"/>
      <c r="AM519"/>
      <c r="AN519"/>
      <c r="AO519" t="s">
        <v>78</v>
      </c>
      <c r="AP519">
        <v>1</v>
      </c>
      <c r="AQ519" t="s">
        <v>78</v>
      </c>
      <c r="AR519">
        <v>1</v>
      </c>
      <c r="AS519" t="s">
        <v>79</v>
      </c>
      <c r="AT519">
        <v>1</v>
      </c>
      <c r="AU519" t="s">
        <v>80</v>
      </c>
      <c r="AV519">
        <v>1</v>
      </c>
      <c r="AW519"/>
      <c r="AX519"/>
      <c r="AY519"/>
      <c r="AZ519"/>
      <c r="BA519" t="s">
        <v>82</v>
      </c>
      <c r="BB519">
        <v>1</v>
      </c>
      <c r="BC519" t="s">
        <v>370</v>
      </c>
      <c r="BD519">
        <v>6</v>
      </c>
      <c r="BE519" t="s">
        <v>749</v>
      </c>
      <c r="BF519" t="s">
        <v>735</v>
      </c>
      <c r="BG519" s="5" t="s">
        <v>333</v>
      </c>
      <c r="BH519" s="5" t="s">
        <v>123</v>
      </c>
      <c r="BI519" s="5" t="s">
        <v>351</v>
      </c>
      <c r="BJ519" s="5" t="s">
        <v>125</v>
      </c>
      <c r="BK519"/>
      <c r="BL519"/>
    </row>
    <row r="520" spans="1:64" s="1" customFormat="1" x14ac:dyDescent="0.35">
      <c r="A520">
        <v>15678</v>
      </c>
      <c r="B520" t="s">
        <v>96</v>
      </c>
      <c r="C520" t="s">
        <v>3228</v>
      </c>
      <c r="D520" t="s">
        <v>3193</v>
      </c>
      <c r="E520" t="s">
        <v>1052</v>
      </c>
      <c r="F520" t="s">
        <v>65</v>
      </c>
      <c r="G520" t="s">
        <v>3229</v>
      </c>
      <c r="H520" t="s">
        <v>1052</v>
      </c>
      <c r="I520" t="s">
        <v>120</v>
      </c>
      <c r="J520" t="s">
        <v>3230</v>
      </c>
      <c r="K520" t="s">
        <v>69</v>
      </c>
      <c r="L520" t="s">
        <v>3231</v>
      </c>
      <c r="M520" t="s">
        <v>3232</v>
      </c>
      <c r="N520">
        <v>2018</v>
      </c>
      <c r="O520">
        <v>2021</v>
      </c>
      <c r="P520" t="s">
        <v>3233</v>
      </c>
      <c r="Q520" t="s">
        <v>3234</v>
      </c>
      <c r="R520"/>
      <c r="S520"/>
      <c r="T520">
        <v>177105.87</v>
      </c>
      <c r="U520">
        <v>177105.87</v>
      </c>
      <c r="V520">
        <v>149858.81</v>
      </c>
      <c r="W520">
        <v>149858.81</v>
      </c>
      <c r="X520"/>
      <c r="Y520">
        <v>19146.580000000002</v>
      </c>
      <c r="Z520">
        <v>57439.74</v>
      </c>
      <c r="AA520">
        <v>57439.74</v>
      </c>
      <c r="AB520">
        <v>43079.81</v>
      </c>
      <c r="AC520"/>
      <c r="AD520"/>
      <c r="AE520"/>
      <c r="AF520"/>
      <c r="AG520">
        <v>16200.95</v>
      </c>
      <c r="AH520">
        <v>48602.86</v>
      </c>
      <c r="AI520">
        <v>48602.86</v>
      </c>
      <c r="AJ520">
        <v>36452.14</v>
      </c>
      <c r="AK520"/>
      <c r="AL520"/>
      <c r="AM520"/>
      <c r="AN520"/>
      <c r="AO520" t="s">
        <v>78</v>
      </c>
      <c r="AP520">
        <v>1</v>
      </c>
      <c r="AQ520" t="s">
        <v>78</v>
      </c>
      <c r="AR520">
        <v>1</v>
      </c>
      <c r="AS520" t="s">
        <v>79</v>
      </c>
      <c r="AT520">
        <v>1</v>
      </c>
      <c r="AU520" t="s">
        <v>80</v>
      </c>
      <c r="AV520">
        <v>1</v>
      </c>
      <c r="AW520"/>
      <c r="AX520"/>
      <c r="AY520"/>
      <c r="AZ520"/>
      <c r="BA520" t="s">
        <v>82</v>
      </c>
      <c r="BB520">
        <v>1</v>
      </c>
      <c r="BC520" t="s">
        <v>128</v>
      </c>
      <c r="BD520">
        <v>1</v>
      </c>
      <c r="BE520" t="s">
        <v>129</v>
      </c>
      <c r="BF520" t="s">
        <v>576</v>
      </c>
      <c r="BG520" s="5" t="s">
        <v>287</v>
      </c>
      <c r="BH520" s="5" t="s">
        <v>570</v>
      </c>
      <c r="BI520" s="5" t="s">
        <v>351</v>
      </c>
      <c r="BJ520" s="5" t="s">
        <v>93</v>
      </c>
      <c r="BK520"/>
      <c r="BL520"/>
    </row>
    <row r="521" spans="1:64" s="1" customFormat="1" x14ac:dyDescent="0.35">
      <c r="A521">
        <v>15679</v>
      </c>
      <c r="B521" t="s">
        <v>96</v>
      </c>
      <c r="C521" t="s">
        <v>3235</v>
      </c>
      <c r="D521" t="s">
        <v>3193</v>
      </c>
      <c r="E521" t="s">
        <v>1052</v>
      </c>
      <c r="F521" t="s">
        <v>65</v>
      </c>
      <c r="G521" t="s">
        <v>3236</v>
      </c>
      <c r="H521" t="s">
        <v>1052</v>
      </c>
      <c r="I521" t="s">
        <v>67</v>
      </c>
      <c r="J521" t="s">
        <v>3237</v>
      </c>
      <c r="K521" t="s">
        <v>69</v>
      </c>
      <c r="L521" t="s">
        <v>3238</v>
      </c>
      <c r="M521" t="s">
        <v>3239</v>
      </c>
      <c r="N521">
        <v>2017</v>
      </c>
      <c r="O521">
        <v>2020</v>
      </c>
      <c r="P521" t="s">
        <v>3240</v>
      </c>
      <c r="Q521" t="s">
        <v>3241</v>
      </c>
      <c r="R521"/>
      <c r="S521"/>
      <c r="T521">
        <v>89957.97</v>
      </c>
      <c r="U521">
        <v>89957.97</v>
      </c>
      <c r="V521">
        <v>77963.59</v>
      </c>
      <c r="W521">
        <v>77963.59</v>
      </c>
      <c r="X521">
        <v>2431.29</v>
      </c>
      <c r="Y521">
        <v>29175.56</v>
      </c>
      <c r="Z521">
        <v>29175.56</v>
      </c>
      <c r="AA521">
        <v>29175.56</v>
      </c>
      <c r="AB521"/>
      <c r="AC521"/>
      <c r="AD521"/>
      <c r="AE521"/>
      <c r="AF521">
        <v>2107.12</v>
      </c>
      <c r="AG521">
        <v>25285.49</v>
      </c>
      <c r="AH521">
        <v>25285.49</v>
      </c>
      <c r="AI521">
        <v>25285.49</v>
      </c>
      <c r="AJ521"/>
      <c r="AK521"/>
      <c r="AL521"/>
      <c r="AM521"/>
      <c r="AN521"/>
      <c r="AO521" t="s">
        <v>78</v>
      </c>
      <c r="AP521">
        <v>1</v>
      </c>
      <c r="AQ521" t="s">
        <v>78</v>
      </c>
      <c r="AR521">
        <v>1</v>
      </c>
      <c r="AS521" t="s">
        <v>79</v>
      </c>
      <c r="AT521">
        <v>1</v>
      </c>
      <c r="AU521" t="s">
        <v>80</v>
      </c>
      <c r="AV521">
        <v>1</v>
      </c>
      <c r="AW521"/>
      <c r="AX521"/>
      <c r="AY521"/>
      <c r="AZ521"/>
      <c r="BA521" t="s">
        <v>82</v>
      </c>
      <c r="BB521">
        <v>1</v>
      </c>
      <c r="BC521" t="s">
        <v>109</v>
      </c>
      <c r="BD521">
        <v>1</v>
      </c>
      <c r="BE521" t="s">
        <v>154</v>
      </c>
      <c r="BF521"/>
      <c r="BG521" s="5" t="s">
        <v>287</v>
      </c>
      <c r="BH521" s="5" t="s">
        <v>149</v>
      </c>
      <c r="BI521" s="5" t="s">
        <v>2442</v>
      </c>
      <c r="BJ521" s="5" t="s">
        <v>93</v>
      </c>
      <c r="BK521"/>
      <c r="BL521"/>
    </row>
    <row r="522" spans="1:64" s="1" customFormat="1" x14ac:dyDescent="0.35">
      <c r="A522">
        <v>15680</v>
      </c>
      <c r="B522" t="s">
        <v>96</v>
      </c>
      <c r="C522" t="s">
        <v>3242</v>
      </c>
      <c r="D522" t="s">
        <v>3193</v>
      </c>
      <c r="E522" t="s">
        <v>1052</v>
      </c>
      <c r="F522" t="s">
        <v>65</v>
      </c>
      <c r="G522" t="s">
        <v>3243</v>
      </c>
      <c r="H522" t="s">
        <v>1052</v>
      </c>
      <c r="I522" t="s">
        <v>120</v>
      </c>
      <c r="J522" t="s">
        <v>3244</v>
      </c>
      <c r="K522" t="s">
        <v>69</v>
      </c>
      <c r="L522" t="s">
        <v>3245</v>
      </c>
      <c r="M522" t="s">
        <v>3246</v>
      </c>
      <c r="N522">
        <v>2019</v>
      </c>
      <c r="O522">
        <v>2022</v>
      </c>
      <c r="P522" t="s">
        <v>3247</v>
      </c>
      <c r="Q522" t="s">
        <v>3248</v>
      </c>
      <c r="R522"/>
      <c r="S522"/>
      <c r="T522">
        <v>99494.07</v>
      </c>
      <c r="U522">
        <v>99494.07</v>
      </c>
      <c r="V522">
        <v>85280.62</v>
      </c>
      <c r="W522">
        <v>85280.62</v>
      </c>
      <c r="X522"/>
      <c r="Y522"/>
      <c r="Z522">
        <v>16134.17</v>
      </c>
      <c r="AA522">
        <v>32268.35</v>
      </c>
      <c r="AB522">
        <v>32268.35</v>
      </c>
      <c r="AC522">
        <v>18823.2</v>
      </c>
      <c r="AD522"/>
      <c r="AE522"/>
      <c r="AF522"/>
      <c r="AG522"/>
      <c r="AH522">
        <v>13829.29</v>
      </c>
      <c r="AI522">
        <v>27658.58</v>
      </c>
      <c r="AJ522">
        <v>27658.58</v>
      </c>
      <c r="AK522">
        <v>16134.17</v>
      </c>
      <c r="AL522"/>
      <c r="AM522"/>
      <c r="AN522"/>
      <c r="AO522" t="s">
        <v>78</v>
      </c>
      <c r="AP522">
        <v>1</v>
      </c>
      <c r="AQ522" t="s">
        <v>78</v>
      </c>
      <c r="AR522">
        <v>1</v>
      </c>
      <c r="AS522" t="s">
        <v>79</v>
      </c>
      <c r="AT522">
        <v>1</v>
      </c>
      <c r="AU522" t="s">
        <v>80</v>
      </c>
      <c r="AV522">
        <v>1</v>
      </c>
      <c r="AW522"/>
      <c r="AX522"/>
      <c r="AY522" t="s">
        <v>2009</v>
      </c>
      <c r="AZ522">
        <v>1</v>
      </c>
      <c r="BA522" t="s">
        <v>82</v>
      </c>
      <c r="BB522">
        <v>1</v>
      </c>
      <c r="BC522" t="s">
        <v>109</v>
      </c>
      <c r="BD522">
        <v>1</v>
      </c>
      <c r="BE522" t="s">
        <v>2010</v>
      </c>
      <c r="BF522"/>
      <c r="BG522" s="5" t="s">
        <v>72</v>
      </c>
      <c r="BH522" s="5" t="s">
        <v>149</v>
      </c>
      <c r="BI522" s="5" t="s">
        <v>124</v>
      </c>
      <c r="BJ522" s="5" t="s">
        <v>93</v>
      </c>
      <c r="BK522"/>
      <c r="BL522"/>
    </row>
    <row r="523" spans="1:64" s="1" customFormat="1" x14ac:dyDescent="0.35">
      <c r="A523">
        <v>15681</v>
      </c>
      <c r="B523" t="s">
        <v>96</v>
      </c>
      <c r="C523" t="s">
        <v>3249</v>
      </c>
      <c r="D523" t="s">
        <v>3193</v>
      </c>
      <c r="E523" t="s">
        <v>1052</v>
      </c>
      <c r="F523" t="s">
        <v>65</v>
      </c>
      <c r="G523" t="s">
        <v>3208</v>
      </c>
      <c r="H523" t="s">
        <v>1052</v>
      </c>
      <c r="I523" t="s">
        <v>120</v>
      </c>
      <c r="J523" t="s">
        <v>3250</v>
      </c>
      <c r="K523" t="s">
        <v>69</v>
      </c>
      <c r="L523" t="s">
        <v>3251</v>
      </c>
      <c r="M523" t="s">
        <v>3252</v>
      </c>
      <c r="N523">
        <v>2019</v>
      </c>
      <c r="O523">
        <v>2022</v>
      </c>
      <c r="P523" t="s">
        <v>3253</v>
      </c>
      <c r="Q523" t="s">
        <v>3254</v>
      </c>
      <c r="R523"/>
      <c r="S523"/>
      <c r="T523">
        <v>987366.09</v>
      </c>
      <c r="U523">
        <v>987366.09</v>
      </c>
      <c r="V523">
        <v>911414.86</v>
      </c>
      <c r="W523">
        <v>911414.86</v>
      </c>
      <c r="X523"/>
      <c r="Y523"/>
      <c r="Z523">
        <v>26685.57</v>
      </c>
      <c r="AA523">
        <v>320226.84000000003</v>
      </c>
      <c r="AB523">
        <v>320226.84000000003</v>
      </c>
      <c r="AC523">
        <v>320226.84000000003</v>
      </c>
      <c r="AD523"/>
      <c r="AE523"/>
      <c r="AF523"/>
      <c r="AG523"/>
      <c r="AH523">
        <v>24632.83</v>
      </c>
      <c r="AI523">
        <v>295594.01</v>
      </c>
      <c r="AJ523">
        <v>295594.01</v>
      </c>
      <c r="AK523">
        <v>295594.01</v>
      </c>
      <c r="AL523"/>
      <c r="AM523"/>
      <c r="AN523"/>
      <c r="AO523" t="s">
        <v>78</v>
      </c>
      <c r="AP523">
        <v>1</v>
      </c>
      <c r="AQ523" t="s">
        <v>78</v>
      </c>
      <c r="AR523">
        <v>1</v>
      </c>
      <c r="AS523" t="s">
        <v>79</v>
      </c>
      <c r="AT523">
        <v>1</v>
      </c>
      <c r="AU523" t="s">
        <v>80</v>
      </c>
      <c r="AV523">
        <v>1</v>
      </c>
      <c r="AW523"/>
      <c r="AX523"/>
      <c r="AY523"/>
      <c r="AZ523"/>
      <c r="BA523" t="s">
        <v>82</v>
      </c>
      <c r="BB523">
        <v>1</v>
      </c>
      <c r="BC523" t="s">
        <v>109</v>
      </c>
      <c r="BD523">
        <v>1</v>
      </c>
      <c r="BE523" t="s">
        <v>154</v>
      </c>
      <c r="BF523"/>
      <c r="BG523" s="5" t="s">
        <v>72</v>
      </c>
      <c r="BH523" s="5" t="s">
        <v>149</v>
      </c>
      <c r="BI523" s="5" t="s">
        <v>229</v>
      </c>
      <c r="BJ523" s="5" t="s">
        <v>230</v>
      </c>
      <c r="BK523"/>
      <c r="BL523"/>
    </row>
    <row r="524" spans="1:64" s="1" customFormat="1" x14ac:dyDescent="0.35">
      <c r="A524">
        <v>15682</v>
      </c>
      <c r="B524" t="s">
        <v>96</v>
      </c>
      <c r="C524" t="s">
        <v>3255</v>
      </c>
      <c r="D524" t="s">
        <v>3193</v>
      </c>
      <c r="E524" t="s">
        <v>1052</v>
      </c>
      <c r="F524" t="s">
        <v>65</v>
      </c>
      <c r="G524" t="s">
        <v>3256</v>
      </c>
      <c r="H524" t="s">
        <v>1052</v>
      </c>
      <c r="I524" t="s">
        <v>120</v>
      </c>
      <c r="J524" t="s">
        <v>3257</v>
      </c>
      <c r="K524" t="s">
        <v>69</v>
      </c>
      <c r="L524" t="s">
        <v>3258</v>
      </c>
      <c r="M524" t="s">
        <v>3259</v>
      </c>
      <c r="N524">
        <v>2018</v>
      </c>
      <c r="O524">
        <v>2021</v>
      </c>
      <c r="P524" t="s">
        <v>1957</v>
      </c>
      <c r="Q524" t="s">
        <v>3260</v>
      </c>
      <c r="R524"/>
      <c r="S524"/>
      <c r="T524">
        <v>146189.99</v>
      </c>
      <c r="U524">
        <v>146189.99</v>
      </c>
      <c r="V524">
        <v>116951.97</v>
      </c>
      <c r="W524">
        <v>116951.97</v>
      </c>
      <c r="X524"/>
      <c r="Y524">
        <v>43461.89</v>
      </c>
      <c r="Z524">
        <v>47412.97</v>
      </c>
      <c r="AA524">
        <v>47412.97</v>
      </c>
      <c r="AB524">
        <v>7902.16</v>
      </c>
      <c r="AC524"/>
      <c r="AD524"/>
      <c r="AE524"/>
      <c r="AF524"/>
      <c r="AG524">
        <v>34769.51</v>
      </c>
      <c r="AH524">
        <v>37930.370000000003</v>
      </c>
      <c r="AI524">
        <v>37930.370000000003</v>
      </c>
      <c r="AJ524">
        <v>6321.72</v>
      </c>
      <c r="AK524"/>
      <c r="AL524"/>
      <c r="AM524"/>
      <c r="AN524"/>
      <c r="AO524" t="s">
        <v>78</v>
      </c>
      <c r="AP524">
        <v>1</v>
      </c>
      <c r="AQ524" t="s">
        <v>78</v>
      </c>
      <c r="AR524">
        <v>1</v>
      </c>
      <c r="AS524" t="s">
        <v>79</v>
      </c>
      <c r="AT524">
        <v>1</v>
      </c>
      <c r="AU524" t="s">
        <v>80</v>
      </c>
      <c r="AV524">
        <v>1</v>
      </c>
      <c r="AW524"/>
      <c r="AX524"/>
      <c r="AY524"/>
      <c r="AZ524"/>
      <c r="BA524" t="s">
        <v>82</v>
      </c>
      <c r="BB524">
        <v>1</v>
      </c>
      <c r="BC524" t="s">
        <v>128</v>
      </c>
      <c r="BD524">
        <v>1</v>
      </c>
      <c r="BE524" t="s">
        <v>129</v>
      </c>
      <c r="BF524" t="s">
        <v>130</v>
      </c>
      <c r="BG524" s="5" t="s">
        <v>287</v>
      </c>
      <c r="BH524" s="5" t="s">
        <v>123</v>
      </c>
      <c r="BI524" s="5" t="s">
        <v>2007</v>
      </c>
      <c r="BJ524" s="5" t="s">
        <v>93</v>
      </c>
      <c r="BK524"/>
      <c r="BL524"/>
    </row>
    <row r="525" spans="1:64" s="1" customFormat="1" x14ac:dyDescent="0.35">
      <c r="A525">
        <v>15683</v>
      </c>
      <c r="B525" t="s">
        <v>96</v>
      </c>
      <c r="C525" t="s">
        <v>3261</v>
      </c>
      <c r="D525" t="s">
        <v>3193</v>
      </c>
      <c r="E525" t="s">
        <v>1052</v>
      </c>
      <c r="F525" t="s">
        <v>65</v>
      </c>
      <c r="G525" t="s">
        <v>3262</v>
      </c>
      <c r="H525" t="s">
        <v>1052</v>
      </c>
      <c r="I525" t="s">
        <v>67</v>
      </c>
      <c r="J525" t="s">
        <v>3263</v>
      </c>
      <c r="K525" t="s">
        <v>69</v>
      </c>
      <c r="L525" t="s">
        <v>3264</v>
      </c>
      <c r="M525" t="s">
        <v>3265</v>
      </c>
      <c r="N525">
        <v>2017</v>
      </c>
      <c r="O525">
        <v>2020</v>
      </c>
      <c r="P525" t="s">
        <v>3266</v>
      </c>
      <c r="Q525" t="s">
        <v>3267</v>
      </c>
      <c r="R525"/>
      <c r="S525"/>
      <c r="T525">
        <v>72914.98</v>
      </c>
      <c r="U525">
        <v>72914.98</v>
      </c>
      <c r="V525">
        <v>63192.97</v>
      </c>
      <c r="W525">
        <v>63192.97</v>
      </c>
      <c r="X525">
        <v>3941.35</v>
      </c>
      <c r="Y525">
        <v>23648.1</v>
      </c>
      <c r="Z525">
        <v>23648.1</v>
      </c>
      <c r="AA525">
        <v>21677.43</v>
      </c>
      <c r="AB525"/>
      <c r="AC525"/>
      <c r="AD525"/>
      <c r="AE525"/>
      <c r="AF525">
        <v>3415.83</v>
      </c>
      <c r="AG525">
        <v>20495.02</v>
      </c>
      <c r="AH525">
        <v>20495.02</v>
      </c>
      <c r="AI525">
        <v>18787.099999999999</v>
      </c>
      <c r="AJ525"/>
      <c r="AK525"/>
      <c r="AL525"/>
      <c r="AM525"/>
      <c r="AN525"/>
      <c r="AO525" t="s">
        <v>78</v>
      </c>
      <c r="AP525">
        <v>1</v>
      </c>
      <c r="AQ525" t="s">
        <v>78</v>
      </c>
      <c r="AR525">
        <v>1</v>
      </c>
      <c r="AS525" t="s">
        <v>79</v>
      </c>
      <c r="AT525">
        <v>1</v>
      </c>
      <c r="AU525" t="s">
        <v>80</v>
      </c>
      <c r="AV525">
        <v>1</v>
      </c>
      <c r="AW525"/>
      <c r="AX525"/>
      <c r="AY525"/>
      <c r="AZ525"/>
      <c r="BA525" t="s">
        <v>82</v>
      </c>
      <c r="BB525">
        <v>1</v>
      </c>
      <c r="BC525" t="s">
        <v>128</v>
      </c>
      <c r="BD525">
        <v>1</v>
      </c>
      <c r="BE525" t="s">
        <v>129</v>
      </c>
      <c r="BF525" t="s">
        <v>130</v>
      </c>
      <c r="BG525" s="5" t="s">
        <v>90</v>
      </c>
      <c r="BH525" s="5" t="s">
        <v>149</v>
      </c>
      <c r="BI525" s="5" t="s">
        <v>2442</v>
      </c>
      <c r="BJ525" s="5" t="s">
        <v>151</v>
      </c>
      <c r="BK525"/>
      <c r="BL525"/>
    </row>
    <row r="526" spans="1:64" s="1" customFormat="1" x14ac:dyDescent="0.35">
      <c r="A526">
        <v>15689</v>
      </c>
      <c r="B526" t="s">
        <v>96</v>
      </c>
      <c r="C526" t="s">
        <v>3268</v>
      </c>
      <c r="D526" t="s">
        <v>3193</v>
      </c>
      <c r="E526" t="s">
        <v>1052</v>
      </c>
      <c r="F526" t="s">
        <v>65</v>
      </c>
      <c r="G526" t="s">
        <v>3208</v>
      </c>
      <c r="H526" t="s">
        <v>1052</v>
      </c>
      <c r="I526" t="s">
        <v>120</v>
      </c>
      <c r="J526" t="s">
        <v>3269</v>
      </c>
      <c r="K526" t="s">
        <v>69</v>
      </c>
      <c r="L526" t="s">
        <v>3270</v>
      </c>
      <c r="M526" t="s">
        <v>3271</v>
      </c>
      <c r="N526">
        <v>2017</v>
      </c>
      <c r="O526">
        <v>2020</v>
      </c>
      <c r="P526" t="s">
        <v>3272</v>
      </c>
      <c r="Q526" t="s">
        <v>3273</v>
      </c>
      <c r="R526"/>
      <c r="S526"/>
      <c r="T526">
        <v>109655.97</v>
      </c>
      <c r="U526">
        <v>109655.97</v>
      </c>
      <c r="V526">
        <v>95035.17</v>
      </c>
      <c r="W526">
        <v>95035.17</v>
      </c>
      <c r="X526">
        <v>2963.67</v>
      </c>
      <c r="Y526">
        <v>35564.1</v>
      </c>
      <c r="Z526">
        <v>35564.1</v>
      </c>
      <c r="AA526">
        <v>35564.1</v>
      </c>
      <c r="AB526"/>
      <c r="AC526"/>
      <c r="AD526"/>
      <c r="AE526"/>
      <c r="AF526">
        <v>2568.5100000000002</v>
      </c>
      <c r="AG526">
        <v>30822.22</v>
      </c>
      <c r="AH526">
        <v>30822.22</v>
      </c>
      <c r="AI526">
        <v>30822.22</v>
      </c>
      <c r="AJ526"/>
      <c r="AK526"/>
      <c r="AL526"/>
      <c r="AM526"/>
      <c r="AN526"/>
      <c r="AO526" t="s">
        <v>78</v>
      </c>
      <c r="AP526">
        <v>1</v>
      </c>
      <c r="AQ526" t="s">
        <v>78</v>
      </c>
      <c r="AR526">
        <v>1</v>
      </c>
      <c r="AS526" t="s">
        <v>79</v>
      </c>
      <c r="AT526">
        <v>1</v>
      </c>
      <c r="AU526" t="s">
        <v>80</v>
      </c>
      <c r="AV526">
        <v>1</v>
      </c>
      <c r="AW526"/>
      <c r="AX526"/>
      <c r="AY526"/>
      <c r="AZ526"/>
      <c r="BA526" t="s">
        <v>82</v>
      </c>
      <c r="BB526">
        <v>1</v>
      </c>
      <c r="BC526" t="s">
        <v>128</v>
      </c>
      <c r="BD526">
        <v>1</v>
      </c>
      <c r="BE526" t="s">
        <v>129</v>
      </c>
      <c r="BF526" t="s">
        <v>130</v>
      </c>
      <c r="BG526" s="5" t="s">
        <v>182</v>
      </c>
      <c r="BH526" s="5" t="s">
        <v>462</v>
      </c>
      <c r="BI526" s="5" t="s">
        <v>473</v>
      </c>
      <c r="BJ526" s="5" t="s">
        <v>93</v>
      </c>
      <c r="BK526"/>
      <c r="BL526"/>
    </row>
    <row r="527" spans="1:64" s="1" customFormat="1" x14ac:dyDescent="0.35">
      <c r="A527">
        <v>15704</v>
      </c>
      <c r="B527" t="s">
        <v>96</v>
      </c>
      <c r="C527" t="s">
        <v>96</v>
      </c>
      <c r="D527" t="s">
        <v>3274</v>
      </c>
      <c r="E527" t="s">
        <v>160</v>
      </c>
      <c r="F527" t="s">
        <v>158</v>
      </c>
      <c r="G527" t="s">
        <v>3275</v>
      </c>
      <c r="H527" t="s">
        <v>160</v>
      </c>
      <c r="I527" t="s">
        <v>120</v>
      </c>
      <c r="J527" t="s">
        <v>3276</v>
      </c>
      <c r="K527" t="s">
        <v>69</v>
      </c>
      <c r="L527" t="s">
        <v>3277</v>
      </c>
      <c r="M527" t="s">
        <v>3278</v>
      </c>
      <c r="N527">
        <v>2015</v>
      </c>
      <c r="O527">
        <v>2019</v>
      </c>
      <c r="P527" t="s">
        <v>3279</v>
      </c>
      <c r="Q527" t="s">
        <v>3280</v>
      </c>
      <c r="R527"/>
      <c r="S527"/>
      <c r="T527">
        <v>8407.18</v>
      </c>
      <c r="U527">
        <v>5820.36</v>
      </c>
      <c r="V527">
        <v>7439.98</v>
      </c>
      <c r="W527">
        <v>5150.76</v>
      </c>
      <c r="X527">
        <v>1940.12</v>
      </c>
      <c r="Y527">
        <v>1940.12</v>
      </c>
      <c r="Z527">
        <v>1940.12</v>
      </c>
      <c r="AA527"/>
      <c r="AB527"/>
      <c r="AC527"/>
      <c r="AD527"/>
      <c r="AE527"/>
      <c r="AF527">
        <v>1716.92</v>
      </c>
      <c r="AG527">
        <v>1716.92</v>
      </c>
      <c r="AH527">
        <v>1716.92</v>
      </c>
      <c r="AI527"/>
      <c r="AJ527"/>
      <c r="AK527"/>
      <c r="AL527"/>
      <c r="AM527"/>
      <c r="AN527"/>
      <c r="AO527" t="s">
        <v>78</v>
      </c>
      <c r="AP527">
        <v>1</v>
      </c>
      <c r="AQ527" t="s">
        <v>78</v>
      </c>
      <c r="AR527">
        <v>1</v>
      </c>
      <c r="AS527" t="s">
        <v>79</v>
      </c>
      <c r="AT527">
        <v>1</v>
      </c>
      <c r="AU527" t="s">
        <v>80</v>
      </c>
      <c r="AV527">
        <v>1</v>
      </c>
      <c r="AW527"/>
      <c r="AX527"/>
      <c r="AY527"/>
      <c r="AZ527"/>
      <c r="BA527" t="s">
        <v>82</v>
      </c>
      <c r="BB527">
        <v>1</v>
      </c>
      <c r="BC527" t="s">
        <v>109</v>
      </c>
      <c r="BD527">
        <v>1</v>
      </c>
      <c r="BE527" t="s">
        <v>154</v>
      </c>
      <c r="BF527"/>
      <c r="BG527" s="5" t="s">
        <v>72</v>
      </c>
      <c r="BH527" s="5" t="s">
        <v>149</v>
      </c>
      <c r="BI527" s="5" t="s">
        <v>2442</v>
      </c>
      <c r="BJ527" s="5" t="s">
        <v>93</v>
      </c>
      <c r="BK527"/>
      <c r="BL527"/>
    </row>
    <row r="528" spans="1:64" s="1" customFormat="1" x14ac:dyDescent="0.35">
      <c r="A528">
        <v>15706</v>
      </c>
      <c r="B528" t="s">
        <v>96</v>
      </c>
      <c r="C528" t="s">
        <v>96</v>
      </c>
      <c r="D528" t="s">
        <v>3274</v>
      </c>
      <c r="E528" t="s">
        <v>160</v>
      </c>
      <c r="F528" t="s">
        <v>158</v>
      </c>
      <c r="G528" t="s">
        <v>3275</v>
      </c>
      <c r="H528" t="s">
        <v>160</v>
      </c>
      <c r="I528" t="s">
        <v>120</v>
      </c>
      <c r="J528" t="s">
        <v>3281</v>
      </c>
      <c r="K528" t="s">
        <v>69</v>
      </c>
      <c r="L528" t="s">
        <v>3282</v>
      </c>
      <c r="M528" t="s">
        <v>3283</v>
      </c>
      <c r="N528">
        <v>2015</v>
      </c>
      <c r="O528">
        <v>2018</v>
      </c>
      <c r="P528" t="s">
        <v>3284</v>
      </c>
      <c r="Q528" t="s">
        <v>1133</v>
      </c>
      <c r="R528"/>
      <c r="S528"/>
      <c r="T528">
        <v>13428</v>
      </c>
      <c r="U528">
        <v>7833</v>
      </c>
      <c r="V528">
        <v>12000</v>
      </c>
      <c r="W528">
        <v>7000</v>
      </c>
      <c r="X528">
        <v>4476</v>
      </c>
      <c r="Y528">
        <v>3357</v>
      </c>
      <c r="Z528"/>
      <c r="AA528"/>
      <c r="AB528"/>
      <c r="AC528"/>
      <c r="AD528"/>
      <c r="AE528"/>
      <c r="AF528">
        <v>4000</v>
      </c>
      <c r="AG528">
        <v>3000</v>
      </c>
      <c r="AH528"/>
      <c r="AI528"/>
      <c r="AJ528"/>
      <c r="AK528"/>
      <c r="AL528"/>
      <c r="AM528"/>
      <c r="AN528"/>
      <c r="AO528" t="s">
        <v>78</v>
      </c>
      <c r="AP528">
        <v>1</v>
      </c>
      <c r="AQ528" t="s">
        <v>78</v>
      </c>
      <c r="AR528">
        <v>1</v>
      </c>
      <c r="AS528" t="s">
        <v>79</v>
      </c>
      <c r="AT528">
        <v>1</v>
      </c>
      <c r="AU528" t="s">
        <v>80</v>
      </c>
      <c r="AV528">
        <v>1</v>
      </c>
      <c r="AW528"/>
      <c r="AX528"/>
      <c r="AY528"/>
      <c r="AZ528"/>
      <c r="BA528" t="s">
        <v>82</v>
      </c>
      <c r="BB528">
        <v>1</v>
      </c>
      <c r="BC528" t="s">
        <v>109</v>
      </c>
      <c r="BD528">
        <v>1</v>
      </c>
      <c r="BE528" t="s">
        <v>154</v>
      </c>
      <c r="BF528"/>
      <c r="BG528" s="5" t="s">
        <v>182</v>
      </c>
      <c r="BH528" s="5" t="s">
        <v>149</v>
      </c>
      <c r="BI528" s="5" t="s">
        <v>2442</v>
      </c>
      <c r="BJ528" s="5" t="s">
        <v>230</v>
      </c>
      <c r="BK528"/>
      <c r="BL528"/>
    </row>
    <row r="529" spans="1:64" s="1" customFormat="1" x14ac:dyDescent="0.35">
      <c r="A529">
        <v>15739</v>
      </c>
      <c r="B529" t="s">
        <v>96</v>
      </c>
      <c r="C529" t="s">
        <v>96</v>
      </c>
      <c r="D529" t="s">
        <v>3274</v>
      </c>
      <c r="E529" t="s">
        <v>160</v>
      </c>
      <c r="F529" t="s">
        <v>158</v>
      </c>
      <c r="G529" t="s">
        <v>3285</v>
      </c>
      <c r="H529" t="s">
        <v>160</v>
      </c>
      <c r="I529" t="s">
        <v>120</v>
      </c>
      <c r="J529" t="s">
        <v>3286</v>
      </c>
      <c r="K529" t="s">
        <v>69</v>
      </c>
      <c r="L529" t="s">
        <v>3287</v>
      </c>
      <c r="M529" t="s">
        <v>3288</v>
      </c>
      <c r="N529">
        <v>2017</v>
      </c>
      <c r="O529">
        <v>2020</v>
      </c>
      <c r="P529" t="s">
        <v>76</v>
      </c>
      <c r="Q529" t="s">
        <v>587</v>
      </c>
      <c r="R529"/>
      <c r="S529"/>
      <c r="T529">
        <v>191375.35999999999</v>
      </c>
      <c r="U529">
        <v>191375.35999999999</v>
      </c>
      <c r="V529">
        <v>181743</v>
      </c>
      <c r="W529">
        <v>181743</v>
      </c>
      <c r="X529">
        <v>47843.839999999997</v>
      </c>
      <c r="Y529">
        <v>47843.839999999997</v>
      </c>
      <c r="Z529">
        <v>47843.839999999997</v>
      </c>
      <c r="AA529">
        <v>47843.839999999997</v>
      </c>
      <c r="AB529"/>
      <c r="AC529"/>
      <c r="AD529"/>
      <c r="AE529"/>
      <c r="AF529">
        <v>45435.75</v>
      </c>
      <c r="AG529">
        <v>45435.75</v>
      </c>
      <c r="AH529">
        <v>45435.75</v>
      </c>
      <c r="AI529">
        <v>45435.75</v>
      </c>
      <c r="AJ529"/>
      <c r="AK529"/>
      <c r="AL529"/>
      <c r="AM529"/>
      <c r="AN529"/>
      <c r="AO529" t="s">
        <v>78</v>
      </c>
      <c r="AP529">
        <v>1</v>
      </c>
      <c r="AQ529" t="s">
        <v>78</v>
      </c>
      <c r="AR529">
        <v>1</v>
      </c>
      <c r="AS529" t="s">
        <v>79</v>
      </c>
      <c r="AT529">
        <v>1</v>
      </c>
      <c r="AU529" t="s">
        <v>80</v>
      </c>
      <c r="AV529">
        <v>1</v>
      </c>
      <c r="AW529"/>
      <c r="AX529"/>
      <c r="AY529" t="s">
        <v>379</v>
      </c>
      <c r="AZ529">
        <v>1</v>
      </c>
      <c r="BA529" t="s">
        <v>82</v>
      </c>
      <c r="BB529">
        <v>1</v>
      </c>
      <c r="BC529" t="s">
        <v>109</v>
      </c>
      <c r="BD529">
        <v>1</v>
      </c>
      <c r="BE529" t="s">
        <v>528</v>
      </c>
      <c r="BF529"/>
      <c r="BG529" s="5" t="s">
        <v>182</v>
      </c>
      <c r="BH529" s="5" t="s">
        <v>115</v>
      </c>
      <c r="BI529" s="5" t="s">
        <v>431</v>
      </c>
      <c r="BJ529" s="5" t="s">
        <v>93</v>
      </c>
      <c r="BK529"/>
      <c r="BL529"/>
    </row>
    <row r="530" spans="1:64" s="1" customFormat="1" x14ac:dyDescent="0.35">
      <c r="A530">
        <v>15751</v>
      </c>
      <c r="B530" t="s">
        <v>96</v>
      </c>
      <c r="C530" t="s">
        <v>96</v>
      </c>
      <c r="D530" t="s">
        <v>3274</v>
      </c>
      <c r="E530" t="s">
        <v>160</v>
      </c>
      <c r="F530" t="s">
        <v>158</v>
      </c>
      <c r="G530" t="s">
        <v>3275</v>
      </c>
      <c r="H530" t="s">
        <v>160</v>
      </c>
      <c r="I530" t="s">
        <v>120</v>
      </c>
      <c r="J530" t="s">
        <v>3276</v>
      </c>
      <c r="K530" t="s">
        <v>69</v>
      </c>
      <c r="L530" t="s">
        <v>3289</v>
      </c>
      <c r="M530" t="s">
        <v>3290</v>
      </c>
      <c r="N530">
        <v>2014</v>
      </c>
      <c r="O530">
        <v>2017</v>
      </c>
      <c r="P530" t="s">
        <v>845</v>
      </c>
      <c r="Q530" t="s">
        <v>106</v>
      </c>
      <c r="R530"/>
      <c r="S530"/>
      <c r="T530">
        <v>403375.12</v>
      </c>
      <c r="U530">
        <v>100843.78</v>
      </c>
      <c r="V530">
        <v>293363.71999999997</v>
      </c>
      <c r="W530">
        <v>73340.929999999993</v>
      </c>
      <c r="X530">
        <v>100843.78</v>
      </c>
      <c r="Y530"/>
      <c r="Z530"/>
      <c r="AA530"/>
      <c r="AB530"/>
      <c r="AC530"/>
      <c r="AD530"/>
      <c r="AE530"/>
      <c r="AF530">
        <v>73340.929999999993</v>
      </c>
      <c r="AG530"/>
      <c r="AH530"/>
      <c r="AI530"/>
      <c r="AJ530"/>
      <c r="AK530"/>
      <c r="AL530"/>
      <c r="AM530"/>
      <c r="AN530"/>
      <c r="AO530" t="s">
        <v>78</v>
      </c>
      <c r="AP530">
        <v>1</v>
      </c>
      <c r="AQ530" t="s">
        <v>78</v>
      </c>
      <c r="AR530">
        <v>1</v>
      </c>
      <c r="AS530" t="s">
        <v>79</v>
      </c>
      <c r="AT530">
        <v>1</v>
      </c>
      <c r="AU530" t="s">
        <v>80</v>
      </c>
      <c r="AV530">
        <v>1</v>
      </c>
      <c r="AW530"/>
      <c r="AX530"/>
      <c r="AY530"/>
      <c r="AZ530"/>
      <c r="BA530" t="s">
        <v>82</v>
      </c>
      <c r="BB530">
        <v>1</v>
      </c>
      <c r="BC530" t="s">
        <v>109</v>
      </c>
      <c r="BD530">
        <v>1</v>
      </c>
      <c r="BE530" t="s">
        <v>154</v>
      </c>
      <c r="BF530"/>
      <c r="BG530" s="5" t="s">
        <v>72</v>
      </c>
      <c r="BH530" s="5" t="s">
        <v>149</v>
      </c>
      <c r="BI530" s="5" t="s">
        <v>2442</v>
      </c>
      <c r="BJ530" s="5" t="s">
        <v>93</v>
      </c>
      <c r="BK530"/>
      <c r="BL530"/>
    </row>
    <row r="531" spans="1:64" s="1" customFormat="1" x14ac:dyDescent="0.35">
      <c r="A531">
        <v>15755</v>
      </c>
      <c r="B531" t="s">
        <v>96</v>
      </c>
      <c r="C531" t="s">
        <v>96</v>
      </c>
      <c r="D531" t="s">
        <v>3274</v>
      </c>
      <c r="E531" t="s">
        <v>160</v>
      </c>
      <c r="F531" t="s">
        <v>158</v>
      </c>
      <c r="G531" t="s">
        <v>3275</v>
      </c>
      <c r="H531" t="s">
        <v>160</v>
      </c>
      <c r="I531" t="s">
        <v>120</v>
      </c>
      <c r="J531" t="s">
        <v>3291</v>
      </c>
      <c r="K531" t="s">
        <v>69</v>
      </c>
      <c r="L531" t="s">
        <v>3292</v>
      </c>
      <c r="M531" t="s">
        <v>3293</v>
      </c>
      <c r="N531">
        <v>2016</v>
      </c>
      <c r="O531">
        <v>2019</v>
      </c>
      <c r="P531" t="s">
        <v>559</v>
      </c>
      <c r="Q531" t="s">
        <v>77</v>
      </c>
      <c r="R531"/>
      <c r="S531"/>
      <c r="T531">
        <v>409045</v>
      </c>
      <c r="U531">
        <v>306783.75</v>
      </c>
      <c r="V531">
        <v>377000</v>
      </c>
      <c r="W531">
        <v>282750</v>
      </c>
      <c r="X531">
        <v>102261.25</v>
      </c>
      <c r="Y531">
        <v>102261.25</v>
      </c>
      <c r="Z531">
        <v>102261.25</v>
      </c>
      <c r="AA531"/>
      <c r="AB531"/>
      <c r="AC531"/>
      <c r="AD531"/>
      <c r="AE531"/>
      <c r="AF531">
        <v>94250</v>
      </c>
      <c r="AG531">
        <v>94250</v>
      </c>
      <c r="AH531">
        <v>94250</v>
      </c>
      <c r="AI531"/>
      <c r="AJ531"/>
      <c r="AK531"/>
      <c r="AL531"/>
      <c r="AM531"/>
      <c r="AN531"/>
      <c r="AO531" t="s">
        <v>78</v>
      </c>
      <c r="AP531">
        <v>1</v>
      </c>
      <c r="AQ531" t="s">
        <v>78</v>
      </c>
      <c r="AR531">
        <v>1</v>
      </c>
      <c r="AS531" t="s">
        <v>79</v>
      </c>
      <c r="AT531">
        <v>1</v>
      </c>
      <c r="AU531" t="s">
        <v>80</v>
      </c>
      <c r="AV531">
        <v>1</v>
      </c>
      <c r="AW531"/>
      <c r="AX531"/>
      <c r="AY531"/>
      <c r="AZ531"/>
      <c r="BA531" t="s">
        <v>82</v>
      </c>
      <c r="BB531">
        <v>1</v>
      </c>
      <c r="BC531" t="s">
        <v>109</v>
      </c>
      <c r="BD531">
        <v>1</v>
      </c>
      <c r="BE531" t="s">
        <v>154</v>
      </c>
      <c r="BF531"/>
      <c r="BG531" s="5" t="s">
        <v>72</v>
      </c>
      <c r="BH531" s="5" t="s">
        <v>149</v>
      </c>
      <c r="BI531" s="5" t="s">
        <v>2442</v>
      </c>
      <c r="BJ531" s="5" t="s">
        <v>93</v>
      </c>
      <c r="BK531"/>
      <c r="BL531"/>
    </row>
    <row r="532" spans="1:64" s="1" customFormat="1" x14ac:dyDescent="0.35">
      <c r="A532">
        <v>17218</v>
      </c>
      <c r="B532" t="s">
        <v>96</v>
      </c>
      <c r="C532" t="s">
        <v>3294</v>
      </c>
      <c r="D532" t="s">
        <v>1912</v>
      </c>
      <c r="E532" t="s">
        <v>646</v>
      </c>
      <c r="F532" t="s">
        <v>65</v>
      </c>
      <c r="G532" t="s">
        <v>2149</v>
      </c>
      <c r="H532" t="s">
        <v>646</v>
      </c>
      <c r="I532" t="s">
        <v>1255</v>
      </c>
      <c r="J532" t="s">
        <v>3295</v>
      </c>
      <c r="K532" t="s">
        <v>69</v>
      </c>
      <c r="L532" t="s">
        <v>3296</v>
      </c>
      <c r="M532" t="s">
        <v>3297</v>
      </c>
      <c r="N532">
        <v>2020</v>
      </c>
      <c r="O532">
        <v>2022</v>
      </c>
      <c r="P532" t="s">
        <v>1442</v>
      </c>
      <c r="Q532" t="s">
        <v>825</v>
      </c>
      <c r="R532"/>
      <c r="S532"/>
      <c r="T532">
        <v>148036.98000000001</v>
      </c>
      <c r="U532">
        <v>148036.98000000001</v>
      </c>
      <c r="V532">
        <v>135009.71</v>
      </c>
      <c r="W532">
        <v>135009.71</v>
      </c>
      <c r="X532"/>
      <c r="Y532"/>
      <c r="Z532">
        <v>24999.99</v>
      </c>
      <c r="AA532">
        <v>87009.24</v>
      </c>
      <c r="AB532">
        <v>36027.75</v>
      </c>
      <c r="AC532"/>
      <c r="AD532"/>
      <c r="AE532"/>
      <c r="AF532"/>
      <c r="AG532"/>
      <c r="AH532">
        <v>22799.99</v>
      </c>
      <c r="AI532">
        <v>79352.42</v>
      </c>
      <c r="AJ532">
        <v>32857.300000000003</v>
      </c>
      <c r="AK532"/>
      <c r="AL532"/>
      <c r="AM532"/>
      <c r="AN532"/>
      <c r="AO532" t="s">
        <v>78</v>
      </c>
      <c r="AP532">
        <v>1</v>
      </c>
      <c r="AQ532" t="s">
        <v>78</v>
      </c>
      <c r="AR532">
        <v>1</v>
      </c>
      <c r="AS532" t="s">
        <v>79</v>
      </c>
      <c r="AT532">
        <v>1</v>
      </c>
      <c r="AU532" t="s">
        <v>80</v>
      </c>
      <c r="AV532">
        <v>1</v>
      </c>
      <c r="AW532"/>
      <c r="AX532"/>
      <c r="AY532"/>
      <c r="AZ532"/>
      <c r="BA532" t="s">
        <v>82</v>
      </c>
      <c r="BB532">
        <v>1</v>
      </c>
      <c r="BC532" t="s">
        <v>109</v>
      </c>
      <c r="BD532">
        <v>1</v>
      </c>
      <c r="BE532" t="s">
        <v>154</v>
      </c>
      <c r="BF532"/>
      <c r="BG532" s="5" t="s">
        <v>287</v>
      </c>
      <c r="BH532" s="5" t="s">
        <v>149</v>
      </c>
      <c r="BI532" s="5" t="s">
        <v>124</v>
      </c>
      <c r="BJ532" s="5" t="s">
        <v>125</v>
      </c>
      <c r="BK532"/>
      <c r="BL532"/>
    </row>
    <row r="533" spans="1:64" s="1" customFormat="1" x14ac:dyDescent="0.35">
      <c r="A533">
        <v>17231</v>
      </c>
      <c r="B533" t="s">
        <v>96</v>
      </c>
      <c r="C533" t="s">
        <v>3298</v>
      </c>
      <c r="D533" t="s">
        <v>1912</v>
      </c>
      <c r="E533" t="s">
        <v>646</v>
      </c>
      <c r="F533" t="s">
        <v>65</v>
      </c>
      <c r="G533" t="s">
        <v>2043</v>
      </c>
      <c r="H533" t="s">
        <v>646</v>
      </c>
      <c r="I533" t="s">
        <v>120</v>
      </c>
      <c r="J533" t="s">
        <v>2053</v>
      </c>
      <c r="K533" t="s">
        <v>242</v>
      </c>
      <c r="L533" t="s">
        <v>3299</v>
      </c>
      <c r="M533" t="s">
        <v>3300</v>
      </c>
      <c r="N533">
        <v>2020</v>
      </c>
      <c r="O533">
        <v>2025</v>
      </c>
      <c r="P533" t="s">
        <v>3301</v>
      </c>
      <c r="Q533" t="s">
        <v>3302</v>
      </c>
      <c r="R533"/>
      <c r="S533"/>
      <c r="T533">
        <v>3112060</v>
      </c>
      <c r="U533">
        <v>3112060</v>
      </c>
      <c r="V533">
        <v>2813302.21</v>
      </c>
      <c r="W533">
        <v>2813302.21</v>
      </c>
      <c r="X533"/>
      <c r="Y533"/>
      <c r="Z533">
        <v>195715.75</v>
      </c>
      <c r="AA533">
        <v>778301.75</v>
      </c>
      <c r="AB533">
        <v>764769.5</v>
      </c>
      <c r="AC533">
        <v>773756.75</v>
      </c>
      <c r="AD533">
        <v>599516.25</v>
      </c>
      <c r="AE533"/>
      <c r="AF533"/>
      <c r="AG533"/>
      <c r="AH533">
        <v>176927.03</v>
      </c>
      <c r="AI533">
        <v>703584.77</v>
      </c>
      <c r="AJ533">
        <v>691351.62</v>
      </c>
      <c r="AK533">
        <v>699476.1</v>
      </c>
      <c r="AL533">
        <v>541962.68999999994</v>
      </c>
      <c r="AM533"/>
      <c r="AN533"/>
      <c r="AO533" t="s">
        <v>78</v>
      </c>
      <c r="AP533">
        <v>1</v>
      </c>
      <c r="AQ533" t="s">
        <v>78</v>
      </c>
      <c r="AR533">
        <v>1</v>
      </c>
      <c r="AS533" t="s">
        <v>79</v>
      </c>
      <c r="AT533">
        <v>1</v>
      </c>
      <c r="AU533" t="s">
        <v>80</v>
      </c>
      <c r="AV533">
        <v>1</v>
      </c>
      <c r="AW533"/>
      <c r="AX533"/>
      <c r="AY533"/>
      <c r="AZ533"/>
      <c r="BA533" t="s">
        <v>82</v>
      </c>
      <c r="BB533">
        <v>1</v>
      </c>
      <c r="BC533" t="s">
        <v>260</v>
      </c>
      <c r="BD533">
        <v>1</v>
      </c>
      <c r="BE533" t="s">
        <v>261</v>
      </c>
      <c r="BF533"/>
      <c r="BG533" s="5" t="s">
        <v>72</v>
      </c>
      <c r="BH533" s="5" t="s">
        <v>149</v>
      </c>
      <c r="BI533" s="5" t="s">
        <v>124</v>
      </c>
      <c r="BJ533" s="5" t="s">
        <v>93</v>
      </c>
      <c r="BK533"/>
      <c r="BL533"/>
    </row>
    <row r="534" spans="1:64" s="1" customFormat="1" x14ac:dyDescent="0.35">
      <c r="A534">
        <v>17244</v>
      </c>
      <c r="B534" t="s">
        <v>96</v>
      </c>
      <c r="C534" t="s">
        <v>3303</v>
      </c>
      <c r="D534" t="s">
        <v>1912</v>
      </c>
      <c r="E534" t="s">
        <v>646</v>
      </c>
      <c r="F534" t="s">
        <v>65</v>
      </c>
      <c r="G534" t="s">
        <v>3304</v>
      </c>
      <c r="H534" t="s">
        <v>646</v>
      </c>
      <c r="I534" t="s">
        <v>120</v>
      </c>
      <c r="J534" t="s">
        <v>3305</v>
      </c>
      <c r="K534" t="s">
        <v>242</v>
      </c>
      <c r="L534" t="s">
        <v>3306</v>
      </c>
      <c r="M534" t="s">
        <v>3307</v>
      </c>
      <c r="N534">
        <v>2019</v>
      </c>
      <c r="O534">
        <v>2024</v>
      </c>
      <c r="P534" t="s">
        <v>3308</v>
      </c>
      <c r="Q534" t="s">
        <v>3309</v>
      </c>
      <c r="R534"/>
      <c r="S534"/>
      <c r="T534">
        <v>2107612</v>
      </c>
      <c r="U534">
        <v>2107612</v>
      </c>
      <c r="V534">
        <v>1894743.14</v>
      </c>
      <c r="W534">
        <v>1894743.14</v>
      </c>
      <c r="X534"/>
      <c r="Y534"/>
      <c r="Z534">
        <v>134125.75</v>
      </c>
      <c r="AA534">
        <v>533033</v>
      </c>
      <c r="AB534">
        <v>523028</v>
      </c>
      <c r="AC534">
        <v>524243</v>
      </c>
      <c r="AD534">
        <v>393182.25</v>
      </c>
      <c r="AE534"/>
      <c r="AF534"/>
      <c r="AG534"/>
      <c r="AH534">
        <v>120579.04</v>
      </c>
      <c r="AI534">
        <v>479196.65</v>
      </c>
      <c r="AJ534">
        <v>470202.16</v>
      </c>
      <c r="AK534">
        <v>471294.45</v>
      </c>
      <c r="AL534">
        <v>353470.84</v>
      </c>
      <c r="AM534"/>
      <c r="AN534"/>
      <c r="AO534" t="s">
        <v>78</v>
      </c>
      <c r="AP534">
        <v>1</v>
      </c>
      <c r="AQ534" t="s">
        <v>78</v>
      </c>
      <c r="AR534">
        <v>1</v>
      </c>
      <c r="AS534" t="s">
        <v>79</v>
      </c>
      <c r="AT534">
        <v>1</v>
      </c>
      <c r="AU534" t="s">
        <v>80</v>
      </c>
      <c r="AV534">
        <v>1</v>
      </c>
      <c r="AW534"/>
      <c r="AX534"/>
      <c r="AY534" t="s">
        <v>5889</v>
      </c>
      <c r="AZ534"/>
      <c r="BA534" t="s">
        <v>82</v>
      </c>
      <c r="BB534">
        <v>1</v>
      </c>
      <c r="BC534" t="s">
        <v>128</v>
      </c>
      <c r="BD534">
        <v>1</v>
      </c>
      <c r="BE534" t="s">
        <v>129</v>
      </c>
      <c r="BF534" t="s">
        <v>576</v>
      </c>
      <c r="BG534" s="5" t="s">
        <v>90</v>
      </c>
      <c r="BH534" s="5" t="s">
        <v>570</v>
      </c>
      <c r="BI534" s="5" t="s">
        <v>91</v>
      </c>
      <c r="BJ534" s="5" t="s">
        <v>93</v>
      </c>
      <c r="BK534"/>
      <c r="BL534"/>
    </row>
    <row r="535" spans="1:64" s="1" customFormat="1" x14ac:dyDescent="0.35">
      <c r="A535">
        <v>17245</v>
      </c>
      <c r="B535" t="s">
        <v>96</v>
      </c>
      <c r="C535" t="s">
        <v>3310</v>
      </c>
      <c r="D535" t="s">
        <v>1912</v>
      </c>
      <c r="E535" t="s">
        <v>646</v>
      </c>
      <c r="F535" t="s">
        <v>65</v>
      </c>
      <c r="G535" t="s">
        <v>2392</v>
      </c>
      <c r="H535" t="s">
        <v>646</v>
      </c>
      <c r="I535" t="s">
        <v>120</v>
      </c>
      <c r="J535" t="s">
        <v>2393</v>
      </c>
      <c r="K535" t="s">
        <v>242</v>
      </c>
      <c r="L535" t="s">
        <v>3311</v>
      </c>
      <c r="M535" t="s">
        <v>3312</v>
      </c>
      <c r="N535">
        <v>2019</v>
      </c>
      <c r="O535">
        <v>2024</v>
      </c>
      <c r="P535" t="s">
        <v>3313</v>
      </c>
      <c r="Q535" t="s">
        <v>3309</v>
      </c>
      <c r="R535"/>
      <c r="S535"/>
      <c r="T535">
        <v>3169014</v>
      </c>
      <c r="U535">
        <v>3169014</v>
      </c>
      <c r="V535">
        <v>2858450.6</v>
      </c>
      <c r="W535">
        <v>2858450.6</v>
      </c>
      <c r="X535"/>
      <c r="Y535"/>
      <c r="Z535">
        <v>209751</v>
      </c>
      <c r="AA535">
        <v>824791.5</v>
      </c>
      <c r="AB535">
        <v>782554.5</v>
      </c>
      <c r="AC535">
        <v>778842</v>
      </c>
      <c r="AD535">
        <v>573075</v>
      </c>
      <c r="AE535"/>
      <c r="AF535"/>
      <c r="AG535"/>
      <c r="AH535">
        <v>189195.4</v>
      </c>
      <c r="AI535">
        <v>743961.92</v>
      </c>
      <c r="AJ535">
        <v>705864.15</v>
      </c>
      <c r="AK535">
        <v>702515.48</v>
      </c>
      <c r="AL535">
        <v>516913.65</v>
      </c>
      <c r="AM535"/>
      <c r="AN535"/>
      <c r="AO535" t="s">
        <v>78</v>
      </c>
      <c r="AP535">
        <v>1</v>
      </c>
      <c r="AQ535" t="s">
        <v>78</v>
      </c>
      <c r="AR535">
        <v>1</v>
      </c>
      <c r="AS535" t="s">
        <v>79</v>
      </c>
      <c r="AT535">
        <v>1</v>
      </c>
      <c r="AU535" t="s">
        <v>80</v>
      </c>
      <c r="AV535">
        <v>1</v>
      </c>
      <c r="AW535"/>
      <c r="AX535"/>
      <c r="AY535" t="s">
        <v>5886</v>
      </c>
      <c r="AZ535"/>
      <c r="BA535" t="s">
        <v>82</v>
      </c>
      <c r="BB535">
        <v>1</v>
      </c>
      <c r="BC535" t="s">
        <v>668</v>
      </c>
      <c r="BD535">
        <v>1</v>
      </c>
      <c r="BE535" t="s">
        <v>678</v>
      </c>
      <c r="BF535"/>
      <c r="BG535" s="5" t="s">
        <v>90</v>
      </c>
      <c r="BH535" s="5" t="s">
        <v>73</v>
      </c>
      <c r="BI535" s="5" t="s">
        <v>1064</v>
      </c>
      <c r="BJ535" s="5" t="s">
        <v>151</v>
      </c>
      <c r="BK535"/>
      <c r="BL535"/>
    </row>
    <row r="536" spans="1:64" s="1" customFormat="1" x14ac:dyDescent="0.35">
      <c r="A536">
        <v>17291</v>
      </c>
      <c r="B536" t="s">
        <v>96</v>
      </c>
      <c r="C536" t="s">
        <v>3314</v>
      </c>
      <c r="D536" t="s">
        <v>1912</v>
      </c>
      <c r="E536" t="s">
        <v>646</v>
      </c>
      <c r="F536" t="s">
        <v>65</v>
      </c>
      <c r="G536" t="s">
        <v>3315</v>
      </c>
      <c r="H536" t="s">
        <v>646</v>
      </c>
      <c r="I536" t="s">
        <v>120</v>
      </c>
      <c r="J536" t="s">
        <v>3316</v>
      </c>
      <c r="K536" t="s">
        <v>69</v>
      </c>
      <c r="L536" t="s">
        <v>3317</v>
      </c>
      <c r="M536" t="s">
        <v>3318</v>
      </c>
      <c r="N536">
        <v>2020</v>
      </c>
      <c r="O536">
        <v>2023</v>
      </c>
      <c r="P536" t="s">
        <v>3301</v>
      </c>
      <c r="Q536" t="s">
        <v>2467</v>
      </c>
      <c r="R536"/>
      <c r="S536"/>
      <c r="T536">
        <v>434180</v>
      </c>
      <c r="U536">
        <v>434180</v>
      </c>
      <c r="V536">
        <v>392498.72</v>
      </c>
      <c r="W536">
        <v>392498.72</v>
      </c>
      <c r="X536"/>
      <c r="Y536"/>
      <c r="Z536">
        <v>108545</v>
      </c>
      <c r="AA536">
        <v>325635</v>
      </c>
      <c r="AB536"/>
      <c r="AC536"/>
      <c r="AD536"/>
      <c r="AE536"/>
      <c r="AF536"/>
      <c r="AG536"/>
      <c r="AH536">
        <v>98124.68</v>
      </c>
      <c r="AI536">
        <v>294374.03999999998</v>
      </c>
      <c r="AJ536"/>
      <c r="AK536"/>
      <c r="AL536"/>
      <c r="AM536"/>
      <c r="AN536"/>
      <c r="AO536" t="s">
        <v>78</v>
      </c>
      <c r="AP536">
        <v>1</v>
      </c>
      <c r="AQ536" t="s">
        <v>78</v>
      </c>
      <c r="AR536">
        <v>1</v>
      </c>
      <c r="AS536" t="s">
        <v>79</v>
      </c>
      <c r="AT536">
        <v>1</v>
      </c>
      <c r="AU536" t="s">
        <v>80</v>
      </c>
      <c r="AV536">
        <v>1</v>
      </c>
      <c r="AW536"/>
      <c r="AX536"/>
      <c r="AY536"/>
      <c r="AZ536"/>
      <c r="BA536" t="s">
        <v>82</v>
      </c>
      <c r="BB536">
        <v>1</v>
      </c>
      <c r="BC536" t="s">
        <v>128</v>
      </c>
      <c r="BD536">
        <v>1</v>
      </c>
      <c r="BE536" t="s">
        <v>129</v>
      </c>
      <c r="BF536" t="s">
        <v>130</v>
      </c>
      <c r="BG536" s="5" t="s">
        <v>72</v>
      </c>
      <c r="BH536" s="5" t="s">
        <v>73</v>
      </c>
      <c r="BI536" s="5" t="s">
        <v>124</v>
      </c>
      <c r="BJ536" s="5" t="s">
        <v>75</v>
      </c>
      <c r="BK536"/>
      <c r="BL536"/>
    </row>
    <row r="537" spans="1:64" s="1" customFormat="1" x14ac:dyDescent="0.35">
      <c r="A537">
        <v>17322</v>
      </c>
      <c r="B537" t="s">
        <v>96</v>
      </c>
      <c r="C537" t="s">
        <v>3319</v>
      </c>
      <c r="D537" t="s">
        <v>1912</v>
      </c>
      <c r="E537" t="s">
        <v>646</v>
      </c>
      <c r="F537" t="s">
        <v>65</v>
      </c>
      <c r="G537" t="s">
        <v>1792</v>
      </c>
      <c r="H537" t="s">
        <v>646</v>
      </c>
      <c r="I537" t="s">
        <v>120</v>
      </c>
      <c r="J537" t="s">
        <v>3320</v>
      </c>
      <c r="K537" t="s">
        <v>69</v>
      </c>
      <c r="L537" t="s">
        <v>3321</v>
      </c>
      <c r="M537" t="s">
        <v>3322</v>
      </c>
      <c r="N537">
        <v>2020</v>
      </c>
      <c r="O537">
        <v>2022</v>
      </c>
      <c r="P537" t="s">
        <v>3324</v>
      </c>
      <c r="Q537" t="s">
        <v>787</v>
      </c>
      <c r="R537"/>
      <c r="S537"/>
      <c r="T537">
        <v>493038.99</v>
      </c>
      <c r="U537">
        <v>493038.99</v>
      </c>
      <c r="V537">
        <v>448665.47</v>
      </c>
      <c r="W537">
        <v>448665.47</v>
      </c>
      <c r="X537"/>
      <c r="Y537"/>
      <c r="Z537">
        <v>69024.240000000005</v>
      </c>
      <c r="AA537">
        <v>261308.25</v>
      </c>
      <c r="AB537">
        <v>162706.5</v>
      </c>
      <c r="AC537"/>
      <c r="AD537"/>
      <c r="AE537"/>
      <c r="AF537"/>
      <c r="AG537"/>
      <c r="AH537">
        <v>62812.06</v>
      </c>
      <c r="AI537">
        <v>237790.5</v>
      </c>
      <c r="AJ537">
        <v>148062.91</v>
      </c>
      <c r="AK537"/>
      <c r="AL537"/>
      <c r="AM537"/>
      <c r="AN537"/>
      <c r="AO537" t="s">
        <v>78</v>
      </c>
      <c r="AP537">
        <v>1</v>
      </c>
      <c r="AQ537" t="s">
        <v>78</v>
      </c>
      <c r="AR537">
        <v>1</v>
      </c>
      <c r="AS537" t="s">
        <v>79</v>
      </c>
      <c r="AT537">
        <v>1</v>
      </c>
      <c r="AU537" t="s">
        <v>80</v>
      </c>
      <c r="AV537">
        <v>1</v>
      </c>
      <c r="AW537"/>
      <c r="AX537"/>
      <c r="AY537"/>
      <c r="AZ537"/>
      <c r="BA537" t="s">
        <v>82</v>
      </c>
      <c r="BB537">
        <v>1</v>
      </c>
      <c r="BC537" t="s">
        <v>3325</v>
      </c>
      <c r="BD537">
        <v>2</v>
      </c>
      <c r="BE537" t="s">
        <v>3326</v>
      </c>
      <c r="BF537" t="s">
        <v>95</v>
      </c>
      <c r="BG537" s="5" t="s">
        <v>287</v>
      </c>
      <c r="BH537" s="5" t="s">
        <v>3323</v>
      </c>
      <c r="BI537" s="5" t="s">
        <v>473</v>
      </c>
      <c r="BJ537" s="5" t="s">
        <v>93</v>
      </c>
      <c r="BK537"/>
      <c r="BL537"/>
    </row>
    <row r="538" spans="1:64" s="1" customFormat="1" x14ac:dyDescent="0.35">
      <c r="A538">
        <v>17351</v>
      </c>
      <c r="B538" t="s">
        <v>96</v>
      </c>
      <c r="C538" t="s">
        <v>3327</v>
      </c>
      <c r="D538" t="s">
        <v>1912</v>
      </c>
      <c r="E538" t="s">
        <v>646</v>
      </c>
      <c r="F538" t="s">
        <v>65</v>
      </c>
      <c r="G538" t="s">
        <v>3328</v>
      </c>
      <c r="H538" t="s">
        <v>646</v>
      </c>
      <c r="I538" t="s">
        <v>101</v>
      </c>
      <c r="J538" t="s">
        <v>3329</v>
      </c>
      <c r="K538" t="s">
        <v>69</v>
      </c>
      <c r="L538" t="s">
        <v>3330</v>
      </c>
      <c r="M538" t="s">
        <v>3331</v>
      </c>
      <c r="N538">
        <v>2020</v>
      </c>
      <c r="O538">
        <v>2021</v>
      </c>
      <c r="P538" t="s">
        <v>3332</v>
      </c>
      <c r="Q538" t="s">
        <v>193</v>
      </c>
      <c r="R538"/>
      <c r="S538"/>
      <c r="T538">
        <v>143960</v>
      </c>
      <c r="U538">
        <v>143960</v>
      </c>
      <c r="V538">
        <v>132011.32</v>
      </c>
      <c r="W538">
        <v>132011.32</v>
      </c>
      <c r="X538"/>
      <c r="Y538"/>
      <c r="Z538">
        <v>35990</v>
      </c>
      <c r="AA538">
        <v>107970</v>
      </c>
      <c r="AB538"/>
      <c r="AC538"/>
      <c r="AD538"/>
      <c r="AE538"/>
      <c r="AF538"/>
      <c r="AG538"/>
      <c r="AH538">
        <v>33002.83</v>
      </c>
      <c r="AI538">
        <v>99008.49</v>
      </c>
      <c r="AJ538"/>
      <c r="AK538"/>
      <c r="AL538"/>
      <c r="AM538"/>
      <c r="AN538"/>
      <c r="AO538" t="s">
        <v>78</v>
      </c>
      <c r="AP538">
        <v>1</v>
      </c>
      <c r="AQ538" t="s">
        <v>78</v>
      </c>
      <c r="AR538">
        <v>1</v>
      </c>
      <c r="AS538" t="s">
        <v>79</v>
      </c>
      <c r="AT538">
        <v>1</v>
      </c>
      <c r="AU538" t="s">
        <v>80</v>
      </c>
      <c r="AV538">
        <v>1</v>
      </c>
      <c r="AW538"/>
      <c r="AX538"/>
      <c r="AY538" t="s">
        <v>5884</v>
      </c>
      <c r="AZ538"/>
      <c r="BA538" t="s">
        <v>82</v>
      </c>
      <c r="BB538">
        <v>1</v>
      </c>
      <c r="BC538" t="s">
        <v>1093</v>
      </c>
      <c r="BD538">
        <v>1</v>
      </c>
      <c r="BE538" t="s">
        <v>1094</v>
      </c>
      <c r="BF538" t="s">
        <v>382</v>
      </c>
      <c r="BG538" s="5" t="s">
        <v>333</v>
      </c>
      <c r="BH538" s="5" t="s">
        <v>149</v>
      </c>
      <c r="BI538" s="5" t="s">
        <v>2442</v>
      </c>
      <c r="BJ538" s="5" t="s">
        <v>93</v>
      </c>
      <c r="BK538"/>
      <c r="BL538"/>
    </row>
    <row r="539" spans="1:64" s="1" customFormat="1" x14ac:dyDescent="0.35">
      <c r="A539">
        <v>17353</v>
      </c>
      <c r="B539" t="s">
        <v>96</v>
      </c>
      <c r="C539" t="s">
        <v>3333</v>
      </c>
      <c r="D539" t="s">
        <v>1912</v>
      </c>
      <c r="E539" t="s">
        <v>646</v>
      </c>
      <c r="F539" t="s">
        <v>65</v>
      </c>
      <c r="G539" t="s">
        <v>2250</v>
      </c>
      <c r="H539" t="s">
        <v>646</v>
      </c>
      <c r="I539" t="s">
        <v>101</v>
      </c>
      <c r="J539" t="s">
        <v>3334</v>
      </c>
      <c r="K539" t="s">
        <v>69</v>
      </c>
      <c r="L539" t="s">
        <v>3335</v>
      </c>
      <c r="M539" t="s">
        <v>3336</v>
      </c>
      <c r="N539">
        <v>2020</v>
      </c>
      <c r="O539">
        <v>2022</v>
      </c>
      <c r="P539" t="s">
        <v>3337</v>
      </c>
      <c r="Q539" t="s">
        <v>825</v>
      </c>
      <c r="R539"/>
      <c r="S539"/>
      <c r="T539">
        <v>596025.99</v>
      </c>
      <c r="U539">
        <v>596025.99</v>
      </c>
      <c r="V539">
        <v>551324.04</v>
      </c>
      <c r="W539">
        <v>551324.04</v>
      </c>
      <c r="X539"/>
      <c r="Y539"/>
      <c r="Z539">
        <v>74876.25</v>
      </c>
      <c r="AA539">
        <v>298758.99</v>
      </c>
      <c r="AB539">
        <v>222390.75</v>
      </c>
      <c r="AC539"/>
      <c r="AD539"/>
      <c r="AE539"/>
      <c r="AF539"/>
      <c r="AG539"/>
      <c r="AH539">
        <v>69260.53</v>
      </c>
      <c r="AI539">
        <v>276352.07</v>
      </c>
      <c r="AJ539">
        <v>205711.44</v>
      </c>
      <c r="AK539"/>
      <c r="AL539"/>
      <c r="AM539"/>
      <c r="AN539"/>
      <c r="AO539" t="s">
        <v>78</v>
      </c>
      <c r="AP539">
        <v>1</v>
      </c>
      <c r="AQ539" t="s">
        <v>78</v>
      </c>
      <c r="AR539">
        <v>1</v>
      </c>
      <c r="AS539" t="s">
        <v>79</v>
      </c>
      <c r="AT539">
        <v>1</v>
      </c>
      <c r="AU539" t="s">
        <v>80</v>
      </c>
      <c r="AV539">
        <v>1</v>
      </c>
      <c r="AW539"/>
      <c r="AX539"/>
      <c r="AY539"/>
      <c r="AZ539"/>
      <c r="BA539" t="s">
        <v>82</v>
      </c>
      <c r="BB539">
        <v>1</v>
      </c>
      <c r="BC539" t="s">
        <v>221</v>
      </c>
      <c r="BD539">
        <v>1</v>
      </c>
      <c r="BE539" t="s">
        <v>222</v>
      </c>
      <c r="BF539"/>
      <c r="BG539" s="5" t="s">
        <v>182</v>
      </c>
      <c r="BH539" s="5" t="s">
        <v>149</v>
      </c>
      <c r="BI539" s="5" t="s">
        <v>124</v>
      </c>
      <c r="BJ539" s="5" t="s">
        <v>125</v>
      </c>
      <c r="BK539"/>
      <c r="BL539"/>
    </row>
    <row r="540" spans="1:64" s="1" customFormat="1" x14ac:dyDescent="0.35">
      <c r="A540">
        <v>17355</v>
      </c>
      <c r="B540" t="s">
        <v>96</v>
      </c>
      <c r="C540" t="s">
        <v>3338</v>
      </c>
      <c r="D540" t="s">
        <v>1912</v>
      </c>
      <c r="E540" t="s">
        <v>646</v>
      </c>
      <c r="F540" t="s">
        <v>65</v>
      </c>
      <c r="G540" t="s">
        <v>744</v>
      </c>
      <c r="H540" t="s">
        <v>646</v>
      </c>
      <c r="I540" t="s">
        <v>101</v>
      </c>
      <c r="J540" t="s">
        <v>2037</v>
      </c>
      <c r="K540" t="s">
        <v>69</v>
      </c>
      <c r="L540" t="s">
        <v>3339</v>
      </c>
      <c r="M540" t="s">
        <v>3340</v>
      </c>
      <c r="N540">
        <v>2020</v>
      </c>
      <c r="O540">
        <v>2023</v>
      </c>
      <c r="P540" t="s">
        <v>3341</v>
      </c>
      <c r="Q540" t="s">
        <v>1590</v>
      </c>
      <c r="R540"/>
      <c r="S540"/>
      <c r="T540">
        <v>2999999.94</v>
      </c>
      <c r="U540">
        <v>2999999.94</v>
      </c>
      <c r="V540">
        <v>2702999.94</v>
      </c>
      <c r="W540">
        <v>2702999.94</v>
      </c>
      <c r="X540"/>
      <c r="Y540"/>
      <c r="Z540">
        <v>249999.99</v>
      </c>
      <c r="AA540">
        <v>999999.98</v>
      </c>
      <c r="AB540">
        <v>999999.98</v>
      </c>
      <c r="AC540">
        <v>749999.99</v>
      </c>
      <c r="AD540"/>
      <c r="AE540"/>
      <c r="AF540"/>
      <c r="AG540"/>
      <c r="AH540">
        <v>225249.99</v>
      </c>
      <c r="AI540">
        <v>900999.98</v>
      </c>
      <c r="AJ540">
        <v>900999.98</v>
      </c>
      <c r="AK540">
        <v>675749.99</v>
      </c>
      <c r="AL540"/>
      <c r="AM540"/>
      <c r="AN540"/>
      <c r="AO540" t="s">
        <v>78</v>
      </c>
      <c r="AP540">
        <v>1</v>
      </c>
      <c r="AQ540" t="s">
        <v>78</v>
      </c>
      <c r="AR540">
        <v>1</v>
      </c>
      <c r="AS540" t="s">
        <v>79</v>
      </c>
      <c r="AT540">
        <v>1</v>
      </c>
      <c r="AU540" t="s">
        <v>80</v>
      </c>
      <c r="AV540">
        <v>1</v>
      </c>
      <c r="AW540"/>
      <c r="AX540"/>
      <c r="AY540" t="s">
        <v>727</v>
      </c>
      <c r="AZ540">
        <v>1</v>
      </c>
      <c r="BA540" t="s">
        <v>82</v>
      </c>
      <c r="BB540">
        <v>1</v>
      </c>
      <c r="BC540" t="s">
        <v>221</v>
      </c>
      <c r="BD540">
        <v>1</v>
      </c>
      <c r="BE540" t="s">
        <v>1763</v>
      </c>
      <c r="BF540"/>
      <c r="BG540" s="5" t="s">
        <v>90</v>
      </c>
      <c r="BH540" s="5" t="s">
        <v>149</v>
      </c>
      <c r="BI540" s="5" t="s">
        <v>150</v>
      </c>
      <c r="BJ540" s="5" t="s">
        <v>230</v>
      </c>
      <c r="BK540"/>
      <c r="BL540"/>
    </row>
    <row r="541" spans="1:64" s="1" customFormat="1" x14ac:dyDescent="0.35">
      <c r="A541">
        <v>17356</v>
      </c>
      <c r="B541" t="s">
        <v>96</v>
      </c>
      <c r="C541" t="s">
        <v>3342</v>
      </c>
      <c r="D541" t="s">
        <v>1912</v>
      </c>
      <c r="E541" t="s">
        <v>646</v>
      </c>
      <c r="F541" t="s">
        <v>65</v>
      </c>
      <c r="G541" t="s">
        <v>3343</v>
      </c>
      <c r="H541" t="s">
        <v>646</v>
      </c>
      <c r="I541" t="s">
        <v>101</v>
      </c>
      <c r="J541" t="s">
        <v>3344</v>
      </c>
      <c r="K541" t="s">
        <v>69</v>
      </c>
      <c r="L541" t="s">
        <v>3345</v>
      </c>
      <c r="M541" t="s">
        <v>3346</v>
      </c>
      <c r="N541">
        <v>2020</v>
      </c>
      <c r="O541">
        <v>2022</v>
      </c>
      <c r="P541" t="s">
        <v>3347</v>
      </c>
      <c r="Q541" t="s">
        <v>825</v>
      </c>
      <c r="R541" t="s">
        <v>3348</v>
      </c>
      <c r="S541"/>
      <c r="T541">
        <v>1591745</v>
      </c>
      <c r="U541">
        <v>1591745</v>
      </c>
      <c r="V541">
        <v>1464405.4</v>
      </c>
      <c r="W541">
        <v>1464405.4</v>
      </c>
      <c r="X541"/>
      <c r="Y541"/>
      <c r="Z541">
        <v>199350.75</v>
      </c>
      <c r="AA541">
        <v>796637.75</v>
      </c>
      <c r="AB541">
        <v>595756.5</v>
      </c>
      <c r="AC541"/>
      <c r="AD541"/>
      <c r="AE541"/>
      <c r="AF541"/>
      <c r="AG541"/>
      <c r="AH541">
        <v>183402.69</v>
      </c>
      <c r="AI541">
        <v>732906.73</v>
      </c>
      <c r="AJ541">
        <v>548095.98</v>
      </c>
      <c r="AK541"/>
      <c r="AL541"/>
      <c r="AM541"/>
      <c r="AN541"/>
      <c r="AO541" t="s">
        <v>78</v>
      </c>
      <c r="AP541">
        <v>1</v>
      </c>
      <c r="AQ541" t="s">
        <v>78</v>
      </c>
      <c r="AR541">
        <v>1</v>
      </c>
      <c r="AS541" t="s">
        <v>79</v>
      </c>
      <c r="AT541">
        <v>1</v>
      </c>
      <c r="AU541" t="s">
        <v>80</v>
      </c>
      <c r="AV541">
        <v>1</v>
      </c>
      <c r="AW541"/>
      <c r="AX541"/>
      <c r="AY541"/>
      <c r="AZ541"/>
      <c r="BA541" t="s">
        <v>82</v>
      </c>
      <c r="BB541">
        <v>1</v>
      </c>
      <c r="BC541" t="s">
        <v>221</v>
      </c>
      <c r="BD541">
        <v>1</v>
      </c>
      <c r="BE541" t="s">
        <v>222</v>
      </c>
      <c r="BF541"/>
      <c r="BG541" s="5" t="s">
        <v>333</v>
      </c>
      <c r="BH541" s="5" t="s">
        <v>149</v>
      </c>
      <c r="BI541" s="5" t="s">
        <v>1601</v>
      </c>
      <c r="BJ541" s="5" t="s">
        <v>93</v>
      </c>
      <c r="BK541"/>
      <c r="BL541"/>
    </row>
    <row r="542" spans="1:64" s="1" customFormat="1" x14ac:dyDescent="0.35">
      <c r="A542">
        <v>17357</v>
      </c>
      <c r="B542" t="s">
        <v>96</v>
      </c>
      <c r="C542" t="s">
        <v>3349</v>
      </c>
      <c r="D542" t="s">
        <v>1912</v>
      </c>
      <c r="E542" t="s">
        <v>646</v>
      </c>
      <c r="F542" t="s">
        <v>65</v>
      </c>
      <c r="G542" t="s">
        <v>3350</v>
      </c>
      <c r="H542" t="s">
        <v>646</v>
      </c>
      <c r="I542" t="s">
        <v>101</v>
      </c>
      <c r="J542" t="s">
        <v>3351</v>
      </c>
      <c r="K542" t="s">
        <v>69</v>
      </c>
      <c r="L542" t="s">
        <v>3352</v>
      </c>
      <c r="M542" t="s">
        <v>3353</v>
      </c>
      <c r="N542">
        <v>2020</v>
      </c>
      <c r="O542">
        <v>2023</v>
      </c>
      <c r="P542" t="s">
        <v>1442</v>
      </c>
      <c r="Q542" t="s">
        <v>393</v>
      </c>
      <c r="R542" t="s">
        <v>3354</v>
      </c>
      <c r="S542"/>
      <c r="T542">
        <v>2761224</v>
      </c>
      <c r="U542">
        <v>2761224</v>
      </c>
      <c r="V542">
        <v>2518236.2599999998</v>
      </c>
      <c r="W542">
        <v>2518236.2599999998</v>
      </c>
      <c r="X542"/>
      <c r="Y542"/>
      <c r="Z542">
        <v>211988.5</v>
      </c>
      <c r="AA542">
        <v>860220.75</v>
      </c>
      <c r="AB542">
        <v>926828</v>
      </c>
      <c r="AC542">
        <v>762186.75</v>
      </c>
      <c r="AD542"/>
      <c r="AE542"/>
      <c r="AF542"/>
      <c r="AG542"/>
      <c r="AH542">
        <v>193333.51</v>
      </c>
      <c r="AI542">
        <v>784521.31</v>
      </c>
      <c r="AJ542">
        <v>845267.13</v>
      </c>
      <c r="AK542">
        <v>695114.31</v>
      </c>
      <c r="AL542"/>
      <c r="AM542"/>
      <c r="AN542"/>
      <c r="AO542" t="s">
        <v>78</v>
      </c>
      <c r="AP542">
        <v>1</v>
      </c>
      <c r="AQ542" t="s">
        <v>78</v>
      </c>
      <c r="AR542">
        <v>1</v>
      </c>
      <c r="AS542" t="s">
        <v>79</v>
      </c>
      <c r="AT542">
        <v>1</v>
      </c>
      <c r="AU542" t="s">
        <v>80</v>
      </c>
      <c r="AV542">
        <v>1</v>
      </c>
      <c r="AW542"/>
      <c r="AX542"/>
      <c r="AY542" t="s">
        <v>2009</v>
      </c>
      <c r="AZ542">
        <v>1</v>
      </c>
      <c r="BA542" t="s">
        <v>82</v>
      </c>
      <c r="BB542">
        <v>1</v>
      </c>
      <c r="BC542" t="s">
        <v>1329</v>
      </c>
      <c r="BD542">
        <v>2</v>
      </c>
      <c r="BE542" t="s">
        <v>3355</v>
      </c>
      <c r="BF542" t="s">
        <v>130</v>
      </c>
      <c r="BG542" s="5" t="s">
        <v>90</v>
      </c>
      <c r="BH542" s="5" t="s">
        <v>149</v>
      </c>
      <c r="BI542" s="5" t="s">
        <v>124</v>
      </c>
      <c r="BJ542" s="5" t="s">
        <v>93</v>
      </c>
      <c r="BK542"/>
      <c r="BL542"/>
    </row>
    <row r="543" spans="1:64" s="1" customFormat="1" x14ac:dyDescent="0.35">
      <c r="A543">
        <v>17367</v>
      </c>
      <c r="B543" t="s">
        <v>96</v>
      </c>
      <c r="C543" t="s">
        <v>3356</v>
      </c>
      <c r="D543" t="s">
        <v>1509</v>
      </c>
      <c r="E543" t="s">
        <v>1510</v>
      </c>
      <c r="F543" t="s">
        <v>213</v>
      </c>
      <c r="G543" t="s">
        <v>3357</v>
      </c>
      <c r="H543" t="s">
        <v>646</v>
      </c>
      <c r="I543" t="s">
        <v>101</v>
      </c>
      <c r="J543" t="s">
        <v>96</v>
      </c>
      <c r="K543" t="s">
        <v>69</v>
      </c>
      <c r="L543" t="s">
        <v>3358</v>
      </c>
      <c r="M543" t="s">
        <v>3359</v>
      </c>
      <c r="N543">
        <v>2019</v>
      </c>
      <c r="O543">
        <v>2021</v>
      </c>
      <c r="P543" t="s">
        <v>449</v>
      </c>
      <c r="Q543" t="s">
        <v>175</v>
      </c>
      <c r="R543" t="s">
        <v>3360</v>
      </c>
      <c r="S543"/>
      <c r="T543">
        <v>4229404.9800000004</v>
      </c>
      <c r="U543">
        <v>4229404.9800000004</v>
      </c>
      <c r="V543">
        <v>3814923.29</v>
      </c>
      <c r="W543">
        <v>3814923.29</v>
      </c>
      <c r="X543"/>
      <c r="Y543"/>
      <c r="Z543">
        <v>325338.84000000003</v>
      </c>
      <c r="AA543">
        <v>1952033.07</v>
      </c>
      <c r="AB543">
        <v>1952033.07</v>
      </c>
      <c r="AC543"/>
      <c r="AD543"/>
      <c r="AE543"/>
      <c r="AF543"/>
      <c r="AG543"/>
      <c r="AH543">
        <v>293455.63</v>
      </c>
      <c r="AI543">
        <v>1760733.83</v>
      </c>
      <c r="AJ543">
        <v>1760733.83</v>
      </c>
      <c r="AK543"/>
      <c r="AL543"/>
      <c r="AM543"/>
      <c r="AN543"/>
      <c r="AO543" t="s">
        <v>78</v>
      </c>
      <c r="AP543">
        <v>1</v>
      </c>
      <c r="AQ543" t="s">
        <v>78</v>
      </c>
      <c r="AR543">
        <v>1</v>
      </c>
      <c r="AS543" t="s">
        <v>79</v>
      </c>
      <c r="AT543">
        <v>1</v>
      </c>
      <c r="AU543" t="s">
        <v>80</v>
      </c>
      <c r="AV543">
        <v>2</v>
      </c>
      <c r="AW543"/>
      <c r="AX543"/>
      <c r="AY543" t="s">
        <v>5886</v>
      </c>
      <c r="AZ543"/>
      <c r="BA543" t="s">
        <v>82</v>
      </c>
      <c r="BB543">
        <v>1</v>
      </c>
      <c r="BC543" t="s">
        <v>2583</v>
      </c>
      <c r="BD543">
        <v>2</v>
      </c>
      <c r="BE543" t="s">
        <v>3361</v>
      </c>
      <c r="BF543" t="s">
        <v>130</v>
      </c>
      <c r="BG543" s="5" t="s">
        <v>333</v>
      </c>
      <c r="BH543" s="5" t="s">
        <v>149</v>
      </c>
      <c r="BI543" s="5" t="s">
        <v>294</v>
      </c>
      <c r="BJ543" s="5" t="s">
        <v>93</v>
      </c>
      <c r="BK543"/>
      <c r="BL543"/>
    </row>
    <row r="544" spans="1:64" s="1" customFormat="1" x14ac:dyDescent="0.35">
      <c r="A544">
        <v>17368</v>
      </c>
      <c r="B544" t="s">
        <v>96</v>
      </c>
      <c r="C544" t="s">
        <v>96</v>
      </c>
      <c r="D544" t="s">
        <v>3362</v>
      </c>
      <c r="E544" t="s">
        <v>646</v>
      </c>
      <c r="F544" t="s">
        <v>158</v>
      </c>
      <c r="G544" t="s">
        <v>3357</v>
      </c>
      <c r="H544" t="s">
        <v>646</v>
      </c>
      <c r="I544" t="s">
        <v>101</v>
      </c>
      <c r="J544" t="s">
        <v>96</v>
      </c>
      <c r="K544" t="s">
        <v>69</v>
      </c>
      <c r="L544" t="s">
        <v>3363</v>
      </c>
      <c r="M544" t="s">
        <v>3364</v>
      </c>
      <c r="N544">
        <v>2020</v>
      </c>
      <c r="O544">
        <v>2023</v>
      </c>
      <c r="P544" t="s">
        <v>3341</v>
      </c>
      <c r="Q544" t="s">
        <v>1590</v>
      </c>
      <c r="R544" t="s">
        <v>3360</v>
      </c>
      <c r="S544"/>
      <c r="T544">
        <v>5599999.9800000004</v>
      </c>
      <c r="U544">
        <v>5599999.9800000004</v>
      </c>
      <c r="V544">
        <v>5045599.9800000004</v>
      </c>
      <c r="W544">
        <v>5045599.9800000004</v>
      </c>
      <c r="X544"/>
      <c r="Y544"/>
      <c r="Z544"/>
      <c r="AA544">
        <v>1244444.44</v>
      </c>
      <c r="AB544">
        <v>1866666.66</v>
      </c>
      <c r="AC544">
        <v>1866666.66</v>
      </c>
      <c r="AD544">
        <v>622222.22</v>
      </c>
      <c r="AE544"/>
      <c r="AF544"/>
      <c r="AG544"/>
      <c r="AH544"/>
      <c r="AI544">
        <v>1121244.44</v>
      </c>
      <c r="AJ544">
        <v>1681866.66</v>
      </c>
      <c r="AK544">
        <v>1681866.66</v>
      </c>
      <c r="AL544">
        <v>560622.22</v>
      </c>
      <c r="AM544"/>
      <c r="AN544"/>
      <c r="AO544" t="s">
        <v>78</v>
      </c>
      <c r="AP544">
        <v>1</v>
      </c>
      <c r="AQ544" t="s">
        <v>78</v>
      </c>
      <c r="AR544">
        <v>1</v>
      </c>
      <c r="AS544" t="s">
        <v>79</v>
      </c>
      <c r="AT544">
        <v>1</v>
      </c>
      <c r="AU544" t="s">
        <v>80</v>
      </c>
      <c r="AV544">
        <v>2</v>
      </c>
      <c r="AW544"/>
      <c r="AX544"/>
      <c r="AY544" t="s">
        <v>5886</v>
      </c>
      <c r="AZ544"/>
      <c r="BA544" t="s">
        <v>82</v>
      </c>
      <c r="BB544">
        <v>1</v>
      </c>
      <c r="BC544" t="s">
        <v>2583</v>
      </c>
      <c r="BD544">
        <v>2</v>
      </c>
      <c r="BE544" t="s">
        <v>3361</v>
      </c>
      <c r="BF544" t="s">
        <v>130</v>
      </c>
      <c r="BG544" s="5" t="s">
        <v>333</v>
      </c>
      <c r="BH544" s="5" t="s">
        <v>149</v>
      </c>
      <c r="BI544" s="5" t="s">
        <v>294</v>
      </c>
      <c r="BJ544" s="5" t="s">
        <v>93</v>
      </c>
      <c r="BK544"/>
      <c r="BL544"/>
    </row>
    <row r="545" spans="1:64" s="1" customFormat="1" x14ac:dyDescent="0.35">
      <c r="A545">
        <v>17369</v>
      </c>
      <c r="B545" t="s">
        <v>96</v>
      </c>
      <c r="C545" t="s">
        <v>96</v>
      </c>
      <c r="D545" t="s">
        <v>3362</v>
      </c>
      <c r="E545" t="s">
        <v>646</v>
      </c>
      <c r="F545" t="s">
        <v>158</v>
      </c>
      <c r="G545" t="s">
        <v>3365</v>
      </c>
      <c r="H545" t="s">
        <v>646</v>
      </c>
      <c r="I545" t="s">
        <v>101</v>
      </c>
      <c r="J545" t="s">
        <v>96</v>
      </c>
      <c r="K545" t="s">
        <v>69</v>
      </c>
      <c r="L545" t="s">
        <v>3366</v>
      </c>
      <c r="M545" t="s">
        <v>3367</v>
      </c>
      <c r="N545">
        <v>2020</v>
      </c>
      <c r="O545">
        <v>2023</v>
      </c>
      <c r="P545" t="s">
        <v>3301</v>
      </c>
      <c r="Q545" t="s">
        <v>2467</v>
      </c>
      <c r="R545" t="s">
        <v>3368</v>
      </c>
      <c r="S545"/>
      <c r="T545">
        <v>4999999.97</v>
      </c>
      <c r="U545">
        <v>4999999.97</v>
      </c>
      <c r="V545">
        <v>4519999.9800000004</v>
      </c>
      <c r="W545">
        <v>4519999.9800000004</v>
      </c>
      <c r="X545"/>
      <c r="Y545"/>
      <c r="Z545"/>
      <c r="AA545">
        <v>1388888.88</v>
      </c>
      <c r="AB545">
        <v>1666666.66</v>
      </c>
      <c r="AC545">
        <v>1666666.66</v>
      </c>
      <c r="AD545">
        <v>277777.77</v>
      </c>
      <c r="AE545"/>
      <c r="AF545"/>
      <c r="AG545"/>
      <c r="AH545"/>
      <c r="AI545">
        <v>1255555.55</v>
      </c>
      <c r="AJ545">
        <v>1506666.66</v>
      </c>
      <c r="AK545">
        <v>1506666.66</v>
      </c>
      <c r="AL545">
        <v>251111.11</v>
      </c>
      <c r="AM545"/>
      <c r="AN545"/>
      <c r="AO545" t="s">
        <v>78</v>
      </c>
      <c r="AP545">
        <v>1</v>
      </c>
      <c r="AQ545" t="s">
        <v>78</v>
      </c>
      <c r="AR545">
        <v>1</v>
      </c>
      <c r="AS545" t="s">
        <v>79</v>
      </c>
      <c r="AT545">
        <v>1</v>
      </c>
      <c r="AU545" t="s">
        <v>107</v>
      </c>
      <c r="AV545">
        <v>1</v>
      </c>
      <c r="AW545"/>
      <c r="AX545"/>
      <c r="AY545" t="s">
        <v>379</v>
      </c>
      <c r="AZ545">
        <v>1</v>
      </c>
      <c r="BA545" t="s">
        <v>82</v>
      </c>
      <c r="BB545">
        <v>1</v>
      </c>
      <c r="BC545" t="s">
        <v>380</v>
      </c>
      <c r="BD545">
        <v>1</v>
      </c>
      <c r="BE545" t="s">
        <v>1800</v>
      </c>
      <c r="BF545" t="s">
        <v>142</v>
      </c>
      <c r="BG545" s="5" t="s">
        <v>103</v>
      </c>
      <c r="BH545" s="5" t="s">
        <v>137</v>
      </c>
      <c r="BI545" s="5" t="s">
        <v>92</v>
      </c>
      <c r="BJ545" s="5" t="s">
        <v>93</v>
      </c>
      <c r="BK545"/>
      <c r="BL545"/>
    </row>
    <row r="546" spans="1:64" s="1" customFormat="1" x14ac:dyDescent="0.35">
      <c r="A546">
        <v>17370</v>
      </c>
      <c r="B546" t="s">
        <v>96</v>
      </c>
      <c r="C546" t="s">
        <v>96</v>
      </c>
      <c r="D546" t="s">
        <v>3362</v>
      </c>
      <c r="E546" t="s">
        <v>646</v>
      </c>
      <c r="F546" t="s">
        <v>158</v>
      </c>
      <c r="G546" t="s">
        <v>3369</v>
      </c>
      <c r="H546" t="s">
        <v>1510</v>
      </c>
      <c r="I546" t="s">
        <v>240</v>
      </c>
      <c r="J546" t="s">
        <v>96</v>
      </c>
      <c r="K546" t="s">
        <v>242</v>
      </c>
      <c r="L546" t="s">
        <v>3370</v>
      </c>
      <c r="M546" t="s">
        <v>3371</v>
      </c>
      <c r="N546">
        <v>2019</v>
      </c>
      <c r="O546">
        <v>2022</v>
      </c>
      <c r="P546" t="s">
        <v>3372</v>
      </c>
      <c r="Q546" t="s">
        <v>3373</v>
      </c>
      <c r="R546"/>
      <c r="S546"/>
      <c r="T546">
        <v>8999999.9900000002</v>
      </c>
      <c r="U546">
        <v>8999999.9900000002</v>
      </c>
      <c r="V546">
        <v>8009999.9800000004</v>
      </c>
      <c r="W546">
        <v>8009999.9800000004</v>
      </c>
      <c r="X546"/>
      <c r="Y546"/>
      <c r="Z546">
        <v>1240540.54</v>
      </c>
      <c r="AA546">
        <v>1654054.05</v>
      </c>
      <c r="AB546">
        <v>1654054.05</v>
      </c>
      <c r="AC546">
        <v>551351.35</v>
      </c>
      <c r="AD546">
        <v>1300000</v>
      </c>
      <c r="AE546">
        <v>1950000</v>
      </c>
      <c r="AF546"/>
      <c r="AG546"/>
      <c r="AH546">
        <v>1104081.08</v>
      </c>
      <c r="AI546">
        <v>1472108.1</v>
      </c>
      <c r="AJ546">
        <v>1472108.1</v>
      </c>
      <c r="AK546">
        <v>490702.7</v>
      </c>
      <c r="AL546">
        <v>1157000</v>
      </c>
      <c r="AM546">
        <v>1735500</v>
      </c>
      <c r="AN546"/>
      <c r="AO546" t="s">
        <v>78</v>
      </c>
      <c r="AP546">
        <v>1</v>
      </c>
      <c r="AQ546" t="s">
        <v>78</v>
      </c>
      <c r="AR546">
        <v>1</v>
      </c>
      <c r="AS546" t="s">
        <v>79</v>
      </c>
      <c r="AT546">
        <v>1</v>
      </c>
      <c r="AU546" t="s">
        <v>80</v>
      </c>
      <c r="AV546">
        <v>1</v>
      </c>
      <c r="AW546"/>
      <c r="AX546"/>
      <c r="AY546" t="s">
        <v>5886</v>
      </c>
      <c r="AZ546"/>
      <c r="BA546" t="s">
        <v>82</v>
      </c>
      <c r="BB546">
        <v>1</v>
      </c>
      <c r="BC546" t="s">
        <v>723</v>
      </c>
      <c r="BD546">
        <v>1</v>
      </c>
      <c r="BE546" t="s">
        <v>2160</v>
      </c>
      <c r="BF546"/>
      <c r="BG546" s="5" t="s">
        <v>333</v>
      </c>
      <c r="BH546" s="5" t="s">
        <v>149</v>
      </c>
      <c r="BI546" s="5" t="s">
        <v>150</v>
      </c>
      <c r="BJ546" s="5" t="s">
        <v>151</v>
      </c>
      <c r="BK546"/>
      <c r="BL546"/>
    </row>
    <row r="547" spans="1:64" s="1" customFormat="1" x14ac:dyDescent="0.35">
      <c r="A547">
        <v>18396</v>
      </c>
      <c r="B547" t="s">
        <v>96</v>
      </c>
      <c r="C547" t="s">
        <v>96</v>
      </c>
      <c r="D547" t="s">
        <v>1462</v>
      </c>
      <c r="E547" t="s">
        <v>803</v>
      </c>
      <c r="F547" t="s">
        <v>65</v>
      </c>
      <c r="G547" t="s">
        <v>2668</v>
      </c>
      <c r="H547" t="s">
        <v>803</v>
      </c>
      <c r="I547" t="s">
        <v>120</v>
      </c>
      <c r="J547" t="s">
        <v>3374</v>
      </c>
      <c r="K547" t="s">
        <v>69</v>
      </c>
      <c r="L547" t="s">
        <v>3375</v>
      </c>
      <c r="M547" t="s">
        <v>3376</v>
      </c>
      <c r="N547">
        <v>2020</v>
      </c>
      <c r="O547">
        <v>2023</v>
      </c>
      <c r="P547" t="s">
        <v>1442</v>
      </c>
      <c r="Q547" t="s">
        <v>393</v>
      </c>
      <c r="R547"/>
      <c r="S547"/>
      <c r="T547">
        <v>158786.45000000001</v>
      </c>
      <c r="U547">
        <v>158786.45000000001</v>
      </c>
      <c r="V547">
        <v>145066.94</v>
      </c>
      <c r="W547">
        <v>145066.94</v>
      </c>
      <c r="X547"/>
      <c r="Y547"/>
      <c r="Z547"/>
      <c r="AA547">
        <v>39696.61</v>
      </c>
      <c r="AB547">
        <v>52928.82</v>
      </c>
      <c r="AC547">
        <v>52928.82</v>
      </c>
      <c r="AD547">
        <v>13232.2</v>
      </c>
      <c r="AE547"/>
      <c r="AF547"/>
      <c r="AG547"/>
      <c r="AH547"/>
      <c r="AI547">
        <v>36266.730000000003</v>
      </c>
      <c r="AJ547">
        <v>48355.65</v>
      </c>
      <c r="AK547">
        <v>48355.65</v>
      </c>
      <c r="AL547">
        <v>12088.91</v>
      </c>
      <c r="AM547"/>
      <c r="AN547"/>
      <c r="AO547" t="s">
        <v>78</v>
      </c>
      <c r="AP547">
        <v>1</v>
      </c>
      <c r="AQ547" t="s">
        <v>78</v>
      </c>
      <c r="AR547">
        <v>1</v>
      </c>
      <c r="AS547" t="s">
        <v>79</v>
      </c>
      <c r="AT547">
        <v>1</v>
      </c>
      <c r="AU547" t="s">
        <v>80</v>
      </c>
      <c r="AV547">
        <v>1</v>
      </c>
      <c r="AW547"/>
      <c r="AX547"/>
      <c r="AY547"/>
      <c r="AZ547"/>
      <c r="BA547" t="s">
        <v>82</v>
      </c>
      <c r="BB547">
        <v>1</v>
      </c>
      <c r="BC547" t="s">
        <v>109</v>
      </c>
      <c r="BD547">
        <v>1</v>
      </c>
      <c r="BE547" t="s">
        <v>154</v>
      </c>
      <c r="BF547"/>
      <c r="BG547" s="5" t="s">
        <v>182</v>
      </c>
      <c r="BH547" s="5" t="s">
        <v>73</v>
      </c>
      <c r="BI547" s="5" t="s">
        <v>739</v>
      </c>
      <c r="BJ547" s="5" t="s">
        <v>125</v>
      </c>
      <c r="BK547"/>
      <c r="BL547"/>
    </row>
    <row r="548" spans="1:64" s="1" customFormat="1" x14ac:dyDescent="0.35">
      <c r="A548">
        <v>18430</v>
      </c>
      <c r="B548" t="s">
        <v>96</v>
      </c>
      <c r="C548" t="s">
        <v>96</v>
      </c>
      <c r="D548" t="s">
        <v>1462</v>
      </c>
      <c r="E548" t="s">
        <v>803</v>
      </c>
      <c r="F548" t="s">
        <v>65</v>
      </c>
      <c r="G548" t="s">
        <v>3377</v>
      </c>
      <c r="H548" t="s">
        <v>803</v>
      </c>
      <c r="I548" t="s">
        <v>120</v>
      </c>
      <c r="J548" t="s">
        <v>3378</v>
      </c>
      <c r="K548" t="s">
        <v>69</v>
      </c>
      <c r="L548" t="s">
        <v>3379</v>
      </c>
      <c r="M548" t="s">
        <v>3380</v>
      </c>
      <c r="N548">
        <v>2019</v>
      </c>
      <c r="O548">
        <v>2022</v>
      </c>
      <c r="P548" t="s">
        <v>1714</v>
      </c>
      <c r="Q548" t="s">
        <v>1893</v>
      </c>
      <c r="R548"/>
      <c r="S548"/>
      <c r="T548">
        <v>52499.99</v>
      </c>
      <c r="U548">
        <v>52499.99</v>
      </c>
      <c r="V548">
        <v>47809.98</v>
      </c>
      <c r="W548">
        <v>47809.98</v>
      </c>
      <c r="X548"/>
      <c r="Y548"/>
      <c r="Z548">
        <v>5833.33</v>
      </c>
      <c r="AA548">
        <v>17500</v>
      </c>
      <c r="AB548">
        <v>17500</v>
      </c>
      <c r="AC548">
        <v>11666.66</v>
      </c>
      <c r="AD548"/>
      <c r="AE548"/>
      <c r="AF548"/>
      <c r="AG548"/>
      <c r="AH548">
        <v>5312.22</v>
      </c>
      <c r="AI548">
        <v>15936.66</v>
      </c>
      <c r="AJ548">
        <v>15936.66</v>
      </c>
      <c r="AK548">
        <v>10624.44</v>
      </c>
      <c r="AL548"/>
      <c r="AM548"/>
      <c r="AN548"/>
      <c r="AO548" t="s">
        <v>78</v>
      </c>
      <c r="AP548">
        <v>1</v>
      </c>
      <c r="AQ548" t="s">
        <v>78</v>
      </c>
      <c r="AR548">
        <v>1</v>
      </c>
      <c r="AS548" t="s">
        <v>79</v>
      </c>
      <c r="AT548">
        <v>1</v>
      </c>
      <c r="AU548" t="s">
        <v>80</v>
      </c>
      <c r="AV548">
        <v>1</v>
      </c>
      <c r="AW548"/>
      <c r="AX548"/>
      <c r="AY548"/>
      <c r="AZ548"/>
      <c r="BA548" t="s">
        <v>82</v>
      </c>
      <c r="BB548">
        <v>1</v>
      </c>
      <c r="BC548" t="s">
        <v>2270</v>
      </c>
      <c r="BD548">
        <v>1</v>
      </c>
      <c r="BE548" t="s">
        <v>2271</v>
      </c>
      <c r="BF548" t="s">
        <v>130</v>
      </c>
      <c r="BG548" s="5" t="s">
        <v>287</v>
      </c>
      <c r="BH548" s="5" t="s">
        <v>123</v>
      </c>
      <c r="BI548" s="5" t="s">
        <v>124</v>
      </c>
      <c r="BJ548" s="5" t="s">
        <v>125</v>
      </c>
      <c r="BK548"/>
      <c r="BL548"/>
    </row>
    <row r="549" spans="1:64" s="1" customFormat="1" x14ac:dyDescent="0.35">
      <c r="A549">
        <v>18464</v>
      </c>
      <c r="B549" t="s">
        <v>96</v>
      </c>
      <c r="C549" t="s">
        <v>96</v>
      </c>
      <c r="D549" t="s">
        <v>1462</v>
      </c>
      <c r="E549" t="s">
        <v>803</v>
      </c>
      <c r="F549" t="s">
        <v>65</v>
      </c>
      <c r="G549" t="s">
        <v>802</v>
      </c>
      <c r="H549" t="s">
        <v>803</v>
      </c>
      <c r="I549" t="s">
        <v>120</v>
      </c>
      <c r="J549" t="s">
        <v>3381</v>
      </c>
      <c r="K549" t="s">
        <v>242</v>
      </c>
      <c r="L549" t="s">
        <v>3382</v>
      </c>
      <c r="M549" t="s">
        <v>3383</v>
      </c>
      <c r="N549">
        <v>2019</v>
      </c>
      <c r="O549">
        <v>2024</v>
      </c>
      <c r="P549" t="s">
        <v>192</v>
      </c>
      <c r="Q549" t="s">
        <v>3384</v>
      </c>
      <c r="R549"/>
      <c r="S549"/>
      <c r="T549">
        <v>178924.94</v>
      </c>
      <c r="U549">
        <v>178924.94</v>
      </c>
      <c r="V549">
        <v>159626.79999999999</v>
      </c>
      <c r="W549">
        <v>159626.79999999999</v>
      </c>
      <c r="X549"/>
      <c r="Y549"/>
      <c r="Z549">
        <v>26838.74</v>
      </c>
      <c r="AA549">
        <v>35784.99</v>
      </c>
      <c r="AB549">
        <v>35784.99</v>
      </c>
      <c r="AC549">
        <v>35784.99</v>
      </c>
      <c r="AD549">
        <v>35784.99</v>
      </c>
      <c r="AE549">
        <v>8946.24</v>
      </c>
      <c r="AF549"/>
      <c r="AG549"/>
      <c r="AH549">
        <v>23944.02</v>
      </c>
      <c r="AI549">
        <v>31925.360000000001</v>
      </c>
      <c r="AJ549">
        <v>31925.360000000001</v>
      </c>
      <c r="AK549">
        <v>31925.360000000001</v>
      </c>
      <c r="AL549">
        <v>31925.360000000001</v>
      </c>
      <c r="AM549">
        <v>7981.34</v>
      </c>
      <c r="AN549"/>
      <c r="AO549" t="s">
        <v>78</v>
      </c>
      <c r="AP549">
        <v>1</v>
      </c>
      <c r="AQ549" t="s">
        <v>78</v>
      </c>
      <c r="AR549">
        <v>1</v>
      </c>
      <c r="AS549" t="s">
        <v>79</v>
      </c>
      <c r="AT549">
        <v>1</v>
      </c>
      <c r="AU549" t="s">
        <v>107</v>
      </c>
      <c r="AV549">
        <v>1</v>
      </c>
      <c r="AW549"/>
      <c r="AX549"/>
      <c r="AY549"/>
      <c r="AZ549"/>
      <c r="BA549" t="s">
        <v>82</v>
      </c>
      <c r="BB549">
        <v>1</v>
      </c>
      <c r="BC549" t="s">
        <v>109</v>
      </c>
      <c r="BD549">
        <v>1</v>
      </c>
      <c r="BE549" t="s">
        <v>116</v>
      </c>
      <c r="BF549"/>
      <c r="BG549" s="5" t="s">
        <v>103</v>
      </c>
      <c r="BH549" s="5" t="s">
        <v>115</v>
      </c>
      <c r="BI549" s="5" t="s">
        <v>431</v>
      </c>
      <c r="BJ549" s="5" t="s">
        <v>151</v>
      </c>
      <c r="BK549"/>
      <c r="BL549"/>
    </row>
    <row r="550" spans="1:64" s="1" customFormat="1" x14ac:dyDescent="0.35">
      <c r="A550">
        <v>18574</v>
      </c>
      <c r="B550" t="s">
        <v>96</v>
      </c>
      <c r="C550" t="s">
        <v>96</v>
      </c>
      <c r="D550" t="s">
        <v>1462</v>
      </c>
      <c r="E550" t="s">
        <v>803</v>
      </c>
      <c r="F550" t="s">
        <v>65</v>
      </c>
      <c r="G550" t="s">
        <v>3377</v>
      </c>
      <c r="H550" t="s">
        <v>803</v>
      </c>
      <c r="I550" t="s">
        <v>120</v>
      </c>
      <c r="J550" t="s">
        <v>3385</v>
      </c>
      <c r="K550" t="s">
        <v>69</v>
      </c>
      <c r="L550" t="s">
        <v>3386</v>
      </c>
      <c r="M550" t="s">
        <v>3387</v>
      </c>
      <c r="N550">
        <v>2014</v>
      </c>
      <c r="O550">
        <v>2017</v>
      </c>
      <c r="P550" t="s">
        <v>1292</v>
      </c>
      <c r="Q550" t="s">
        <v>1231</v>
      </c>
      <c r="R550"/>
      <c r="S550"/>
      <c r="T550">
        <v>291947.59999999998</v>
      </c>
      <c r="U550">
        <v>24328.959999999999</v>
      </c>
      <c r="V550">
        <v>211710.36</v>
      </c>
      <c r="W550">
        <v>17642.53</v>
      </c>
      <c r="X550">
        <v>24328.959999999999</v>
      </c>
      <c r="Y550"/>
      <c r="Z550"/>
      <c r="AA550"/>
      <c r="AB550"/>
      <c r="AC550"/>
      <c r="AD550"/>
      <c r="AE550"/>
      <c r="AF550">
        <v>17642.53</v>
      </c>
      <c r="AG550"/>
      <c r="AH550"/>
      <c r="AI550"/>
      <c r="AJ550"/>
      <c r="AK550"/>
      <c r="AL550"/>
      <c r="AM550"/>
      <c r="AN550"/>
      <c r="AO550" t="s">
        <v>78</v>
      </c>
      <c r="AP550">
        <v>1</v>
      </c>
      <c r="AQ550" t="s">
        <v>78</v>
      </c>
      <c r="AR550">
        <v>1</v>
      </c>
      <c r="AS550" t="s">
        <v>79</v>
      </c>
      <c r="AT550">
        <v>1</v>
      </c>
      <c r="AU550" t="s">
        <v>80</v>
      </c>
      <c r="AV550">
        <v>1</v>
      </c>
      <c r="AW550"/>
      <c r="AX550"/>
      <c r="AY550"/>
      <c r="AZ550"/>
      <c r="BA550" t="s">
        <v>82</v>
      </c>
      <c r="BB550">
        <v>1</v>
      </c>
      <c r="BC550" t="s">
        <v>109</v>
      </c>
      <c r="BD550">
        <v>1</v>
      </c>
      <c r="BE550" t="s">
        <v>154</v>
      </c>
      <c r="BF550"/>
      <c r="BG550" s="5" t="s">
        <v>287</v>
      </c>
      <c r="BH550" s="5" t="s">
        <v>149</v>
      </c>
      <c r="BI550" s="5" t="s">
        <v>124</v>
      </c>
      <c r="BJ550" s="5" t="s">
        <v>125</v>
      </c>
      <c r="BK550"/>
      <c r="BL550"/>
    </row>
    <row r="551" spans="1:64" s="1" customFormat="1" x14ac:dyDescent="0.35">
      <c r="A551">
        <v>18598</v>
      </c>
      <c r="B551" t="s">
        <v>96</v>
      </c>
      <c r="C551" t="s">
        <v>96</v>
      </c>
      <c r="D551" t="s">
        <v>1462</v>
      </c>
      <c r="E551" t="s">
        <v>803</v>
      </c>
      <c r="F551" t="s">
        <v>65</v>
      </c>
      <c r="G551" t="s">
        <v>3388</v>
      </c>
      <c r="H551" t="s">
        <v>803</v>
      </c>
      <c r="I551" t="s">
        <v>120</v>
      </c>
      <c r="J551" t="s">
        <v>3389</v>
      </c>
      <c r="K551" t="s">
        <v>242</v>
      </c>
      <c r="L551" t="s">
        <v>3390</v>
      </c>
      <c r="M551" t="s">
        <v>3391</v>
      </c>
      <c r="N551">
        <v>2020</v>
      </c>
      <c r="O551">
        <v>2024</v>
      </c>
      <c r="P551" t="s">
        <v>3392</v>
      </c>
      <c r="Q551" t="s">
        <v>3393</v>
      </c>
      <c r="R551"/>
      <c r="S551"/>
      <c r="T551">
        <v>60910.44</v>
      </c>
      <c r="U551">
        <v>60910.44</v>
      </c>
      <c r="V551">
        <v>55105.55</v>
      </c>
      <c r="W551">
        <v>55105.55</v>
      </c>
      <c r="X551"/>
      <c r="Y551"/>
      <c r="Z551"/>
      <c r="AA551">
        <v>3806.9</v>
      </c>
      <c r="AB551">
        <v>15227.61</v>
      </c>
      <c r="AC551">
        <v>15227.61</v>
      </c>
      <c r="AD551">
        <v>15227.61</v>
      </c>
      <c r="AE551">
        <v>11420.71</v>
      </c>
      <c r="AF551"/>
      <c r="AG551"/>
      <c r="AH551"/>
      <c r="AI551">
        <v>3444.09</v>
      </c>
      <c r="AJ551">
        <v>13776.39</v>
      </c>
      <c r="AK551">
        <v>13776.39</v>
      </c>
      <c r="AL551">
        <v>13776.39</v>
      </c>
      <c r="AM551">
        <v>10332.290000000001</v>
      </c>
      <c r="AN551"/>
      <c r="AO551" t="s">
        <v>78</v>
      </c>
      <c r="AP551">
        <v>1</v>
      </c>
      <c r="AQ551" t="s">
        <v>78</v>
      </c>
      <c r="AR551">
        <v>1</v>
      </c>
      <c r="AS551" t="s">
        <v>79</v>
      </c>
      <c r="AT551">
        <v>1</v>
      </c>
      <c r="AU551" t="s">
        <v>80</v>
      </c>
      <c r="AV551">
        <v>1</v>
      </c>
      <c r="AW551"/>
      <c r="AX551"/>
      <c r="AY551"/>
      <c r="AZ551"/>
      <c r="BA551" t="s">
        <v>82</v>
      </c>
      <c r="BB551">
        <v>1</v>
      </c>
      <c r="BC551" t="s">
        <v>221</v>
      </c>
      <c r="BD551">
        <v>1</v>
      </c>
      <c r="BE551" t="s">
        <v>222</v>
      </c>
      <c r="BF551"/>
      <c r="BG551" s="5" t="s">
        <v>182</v>
      </c>
      <c r="BH551" s="5" t="s">
        <v>73</v>
      </c>
      <c r="BI551" s="5" t="s">
        <v>739</v>
      </c>
      <c r="BJ551" s="5" t="s">
        <v>93</v>
      </c>
      <c r="BK551"/>
      <c r="BL551"/>
    </row>
    <row r="552" spans="1:64" s="1" customFormat="1" x14ac:dyDescent="0.35">
      <c r="A552">
        <v>18629</v>
      </c>
      <c r="B552" t="s">
        <v>96</v>
      </c>
      <c r="C552" t="s">
        <v>96</v>
      </c>
      <c r="D552" t="s">
        <v>1462</v>
      </c>
      <c r="E552" t="s">
        <v>803</v>
      </c>
      <c r="F552" t="s">
        <v>65</v>
      </c>
      <c r="G552" t="s">
        <v>1494</v>
      </c>
      <c r="H552" t="s">
        <v>803</v>
      </c>
      <c r="I552" t="s">
        <v>120</v>
      </c>
      <c r="J552" t="s">
        <v>3394</v>
      </c>
      <c r="K552" t="s">
        <v>242</v>
      </c>
      <c r="L552" t="s">
        <v>3395</v>
      </c>
      <c r="M552" t="s">
        <v>3396</v>
      </c>
      <c r="N552">
        <v>2019</v>
      </c>
      <c r="O552">
        <v>2024</v>
      </c>
      <c r="P552" t="s">
        <v>192</v>
      </c>
      <c r="Q552" t="s">
        <v>3384</v>
      </c>
      <c r="R552"/>
      <c r="S552"/>
      <c r="T552">
        <v>321580.44</v>
      </c>
      <c r="U552">
        <v>321580.44</v>
      </c>
      <c r="V552">
        <v>286896</v>
      </c>
      <c r="W552">
        <v>286896</v>
      </c>
      <c r="X552"/>
      <c r="Y552"/>
      <c r="Z552">
        <v>48237.06</v>
      </c>
      <c r="AA552">
        <v>64316.09</v>
      </c>
      <c r="AB552">
        <v>64316.09</v>
      </c>
      <c r="AC552">
        <v>64316.09</v>
      </c>
      <c r="AD552">
        <v>64316.09</v>
      </c>
      <c r="AE552">
        <v>16079.02</v>
      </c>
      <c r="AF552"/>
      <c r="AG552"/>
      <c r="AH552">
        <v>43034.400000000001</v>
      </c>
      <c r="AI552">
        <v>57379.199999999997</v>
      </c>
      <c r="AJ552">
        <v>57379.199999999997</v>
      </c>
      <c r="AK552">
        <v>57379.199999999997</v>
      </c>
      <c r="AL552">
        <v>57379.199999999997</v>
      </c>
      <c r="AM552">
        <v>14344.8</v>
      </c>
      <c r="AN552"/>
      <c r="AO552" t="s">
        <v>78</v>
      </c>
      <c r="AP552">
        <v>1</v>
      </c>
      <c r="AQ552" t="s">
        <v>78</v>
      </c>
      <c r="AR552">
        <v>1</v>
      </c>
      <c r="AS552" t="s">
        <v>79</v>
      </c>
      <c r="AT552">
        <v>1</v>
      </c>
      <c r="AU552" t="s">
        <v>80</v>
      </c>
      <c r="AV552">
        <v>1</v>
      </c>
      <c r="AW552"/>
      <c r="AX552"/>
      <c r="AY552"/>
      <c r="AZ552"/>
      <c r="BA552" t="s">
        <v>82</v>
      </c>
      <c r="BB552">
        <v>1</v>
      </c>
      <c r="BC552" t="s">
        <v>109</v>
      </c>
      <c r="BD552">
        <v>1</v>
      </c>
      <c r="BE552" t="s">
        <v>154</v>
      </c>
      <c r="BF552"/>
      <c r="BG552" s="5" t="s">
        <v>182</v>
      </c>
      <c r="BH552" s="5" t="s">
        <v>149</v>
      </c>
      <c r="BI552" s="5" t="s">
        <v>124</v>
      </c>
      <c r="BJ552" s="5" t="s">
        <v>93</v>
      </c>
      <c r="BK552"/>
      <c r="BL552"/>
    </row>
    <row r="553" spans="1:64" s="1" customFormat="1" x14ac:dyDescent="0.35">
      <c r="A553">
        <v>18663</v>
      </c>
      <c r="B553" t="s">
        <v>96</v>
      </c>
      <c r="C553" t="s">
        <v>3397</v>
      </c>
      <c r="D553" t="s">
        <v>1509</v>
      </c>
      <c r="E553" t="s">
        <v>1510</v>
      </c>
      <c r="F553" t="s">
        <v>213</v>
      </c>
      <c r="G553" t="s">
        <v>872</v>
      </c>
      <c r="H553" t="s">
        <v>866</v>
      </c>
      <c r="I553" t="s">
        <v>120</v>
      </c>
      <c r="J553" t="s">
        <v>96</v>
      </c>
      <c r="K553" t="s">
        <v>69</v>
      </c>
      <c r="L553" t="s">
        <v>3398</v>
      </c>
      <c r="M553" t="s">
        <v>3399</v>
      </c>
      <c r="N553">
        <v>2020</v>
      </c>
      <c r="O553">
        <v>2023</v>
      </c>
      <c r="P553" t="s">
        <v>2803</v>
      </c>
      <c r="Q553" t="s">
        <v>1590</v>
      </c>
      <c r="R553"/>
      <c r="S553"/>
      <c r="T553">
        <v>6584835.9800000004</v>
      </c>
      <c r="U553">
        <v>6584835.9800000004</v>
      </c>
      <c r="V553">
        <v>5867088.8300000001</v>
      </c>
      <c r="W553">
        <v>5867088.8300000001</v>
      </c>
      <c r="X553"/>
      <c r="Y553"/>
      <c r="Z553"/>
      <c r="AA553">
        <v>2274534.66</v>
      </c>
      <c r="AB553">
        <v>2752336.56</v>
      </c>
      <c r="AC553">
        <v>1118267.96</v>
      </c>
      <c r="AD553">
        <v>439696.8</v>
      </c>
      <c r="AE553"/>
      <c r="AF553"/>
      <c r="AG553"/>
      <c r="AH553"/>
      <c r="AI553">
        <v>2026610.38</v>
      </c>
      <c r="AJ553">
        <v>2452331.87</v>
      </c>
      <c r="AK553">
        <v>996376.74</v>
      </c>
      <c r="AL553">
        <v>391769.84</v>
      </c>
      <c r="AM553"/>
      <c r="AN553"/>
      <c r="AO553" t="s">
        <v>78</v>
      </c>
      <c r="AP553">
        <v>1</v>
      </c>
      <c r="AQ553" t="s">
        <v>78</v>
      </c>
      <c r="AR553">
        <v>1</v>
      </c>
      <c r="AS553" t="s">
        <v>79</v>
      </c>
      <c r="AT553">
        <v>1</v>
      </c>
      <c r="AU553" t="s">
        <v>80</v>
      </c>
      <c r="AV553">
        <v>1</v>
      </c>
      <c r="AW553"/>
      <c r="AX553"/>
      <c r="AY553" t="s">
        <v>1175</v>
      </c>
      <c r="AZ553">
        <v>2</v>
      </c>
      <c r="BA553" t="s">
        <v>82</v>
      </c>
      <c r="BB553">
        <v>1</v>
      </c>
      <c r="BC553" t="s">
        <v>221</v>
      </c>
      <c r="BD553">
        <v>1</v>
      </c>
      <c r="BE553" t="s">
        <v>3400</v>
      </c>
      <c r="BF553"/>
      <c r="BG553" s="5" t="s">
        <v>72</v>
      </c>
      <c r="BH553" s="5" t="s">
        <v>149</v>
      </c>
      <c r="BI553" s="5" t="s">
        <v>74</v>
      </c>
      <c r="BJ553" s="5" t="s">
        <v>93</v>
      </c>
      <c r="BK553"/>
      <c r="BL553"/>
    </row>
    <row r="554" spans="1:64" s="1" customFormat="1" x14ac:dyDescent="0.35">
      <c r="A554">
        <v>18949</v>
      </c>
      <c r="B554" t="s">
        <v>96</v>
      </c>
      <c r="C554" t="s">
        <v>3401</v>
      </c>
      <c r="D554" t="s">
        <v>654</v>
      </c>
      <c r="E554" t="s">
        <v>146</v>
      </c>
      <c r="F554" t="s">
        <v>158</v>
      </c>
      <c r="G554" t="s">
        <v>145</v>
      </c>
      <c r="H554" t="s">
        <v>146</v>
      </c>
      <c r="I554" t="s">
        <v>120</v>
      </c>
      <c r="J554" t="s">
        <v>3402</v>
      </c>
      <c r="K554" t="s">
        <v>69</v>
      </c>
      <c r="L554" t="s">
        <v>3403</v>
      </c>
      <c r="M554" t="s">
        <v>3404</v>
      </c>
      <c r="N554">
        <v>2018</v>
      </c>
      <c r="O554">
        <v>2021</v>
      </c>
      <c r="P554" t="s">
        <v>3405</v>
      </c>
      <c r="Q554" t="s">
        <v>3406</v>
      </c>
      <c r="R554"/>
      <c r="S554"/>
      <c r="T554">
        <v>350249.98</v>
      </c>
      <c r="U554">
        <v>350249.98</v>
      </c>
      <c r="V554">
        <v>283999.96999999997</v>
      </c>
      <c r="W554">
        <v>283999.96999999997</v>
      </c>
      <c r="X554"/>
      <c r="Y554">
        <v>94662.16</v>
      </c>
      <c r="Z554">
        <v>113594.59</v>
      </c>
      <c r="AA554">
        <v>113594.59</v>
      </c>
      <c r="AB554">
        <v>28398.639999999999</v>
      </c>
      <c r="AC554"/>
      <c r="AD554"/>
      <c r="AE554"/>
      <c r="AF554"/>
      <c r="AG554">
        <v>76756.75</v>
      </c>
      <c r="AH554">
        <v>92108.1</v>
      </c>
      <c r="AI554">
        <v>92108.1</v>
      </c>
      <c r="AJ554">
        <v>23027.02</v>
      </c>
      <c r="AK554"/>
      <c r="AL554"/>
      <c r="AM554"/>
      <c r="AN554"/>
      <c r="AO554" t="s">
        <v>78</v>
      </c>
      <c r="AP554">
        <v>1</v>
      </c>
      <c r="AQ554" t="s">
        <v>78</v>
      </c>
      <c r="AR554">
        <v>1</v>
      </c>
      <c r="AS554" t="s">
        <v>79</v>
      </c>
      <c r="AT554">
        <v>1</v>
      </c>
      <c r="AU554" t="s">
        <v>80</v>
      </c>
      <c r="AV554">
        <v>1</v>
      </c>
      <c r="AW554"/>
      <c r="AX554"/>
      <c r="AY554"/>
      <c r="AZ554"/>
      <c r="BA554" t="s">
        <v>82</v>
      </c>
      <c r="BB554">
        <v>1</v>
      </c>
      <c r="BC554" t="s">
        <v>826</v>
      </c>
      <c r="BD554">
        <v>1</v>
      </c>
      <c r="BE554" t="s">
        <v>827</v>
      </c>
      <c r="BF554" t="s">
        <v>576</v>
      </c>
      <c r="BG554" s="5" t="s">
        <v>287</v>
      </c>
      <c r="BH554" s="5" t="s">
        <v>570</v>
      </c>
      <c r="BI554" s="5" t="s">
        <v>91</v>
      </c>
      <c r="BJ554" s="5" t="s">
        <v>93</v>
      </c>
      <c r="BK554"/>
      <c r="BL554"/>
    </row>
    <row r="555" spans="1:64" s="1" customFormat="1" x14ac:dyDescent="0.35">
      <c r="A555">
        <v>18968</v>
      </c>
      <c r="B555" t="s">
        <v>96</v>
      </c>
      <c r="C555" t="s">
        <v>3407</v>
      </c>
      <c r="D555" t="s">
        <v>1509</v>
      </c>
      <c r="E555" t="s">
        <v>1510</v>
      </c>
      <c r="F555" t="s">
        <v>213</v>
      </c>
      <c r="G555" t="s">
        <v>3078</v>
      </c>
      <c r="H555" t="s">
        <v>112</v>
      </c>
      <c r="I555" t="s">
        <v>101</v>
      </c>
      <c r="J555" t="s">
        <v>96</v>
      </c>
      <c r="K555" t="s">
        <v>69</v>
      </c>
      <c r="L555" t="s">
        <v>3408</v>
      </c>
      <c r="M555" t="s">
        <v>3409</v>
      </c>
      <c r="N555">
        <v>2020</v>
      </c>
      <c r="O555">
        <v>2022</v>
      </c>
      <c r="P555" t="s">
        <v>3162</v>
      </c>
      <c r="Q555" t="s">
        <v>913</v>
      </c>
      <c r="R555" t="s">
        <v>3410</v>
      </c>
      <c r="S555"/>
      <c r="T555">
        <v>1867242</v>
      </c>
      <c r="U555">
        <v>1867242</v>
      </c>
      <c r="V555">
        <v>1702924.68</v>
      </c>
      <c r="W555">
        <v>1702924.68</v>
      </c>
      <c r="X555"/>
      <c r="Y555"/>
      <c r="Z555"/>
      <c r="AA555">
        <v>456620.7</v>
      </c>
      <c r="AB555">
        <v>608827.6</v>
      </c>
      <c r="AC555">
        <v>801793.7</v>
      </c>
      <c r="AD555"/>
      <c r="AE555"/>
      <c r="AF555"/>
      <c r="AG555"/>
      <c r="AH555"/>
      <c r="AI555">
        <v>416438.07</v>
      </c>
      <c r="AJ555">
        <v>555250.77</v>
      </c>
      <c r="AK555">
        <v>731235.83999999997</v>
      </c>
      <c r="AL555"/>
      <c r="AM555"/>
      <c r="AN555"/>
      <c r="AO555" t="s">
        <v>78</v>
      </c>
      <c r="AP555">
        <v>1</v>
      </c>
      <c r="AQ555" t="s">
        <v>78</v>
      </c>
      <c r="AR555">
        <v>1</v>
      </c>
      <c r="AS555" t="s">
        <v>79</v>
      </c>
      <c r="AT555">
        <v>1</v>
      </c>
      <c r="AU555" t="s">
        <v>80</v>
      </c>
      <c r="AV555">
        <v>1</v>
      </c>
      <c r="AW555"/>
      <c r="AX555"/>
      <c r="AY555" t="s">
        <v>574</v>
      </c>
      <c r="AZ555">
        <v>1</v>
      </c>
      <c r="BA555" t="s">
        <v>82</v>
      </c>
      <c r="BB555">
        <v>1</v>
      </c>
      <c r="BC555" t="s">
        <v>109</v>
      </c>
      <c r="BD555">
        <v>1</v>
      </c>
      <c r="BE555" t="s">
        <v>1789</v>
      </c>
      <c r="BF555" t="s">
        <v>142</v>
      </c>
      <c r="BG555" s="5" t="s">
        <v>72</v>
      </c>
      <c r="BH555" s="5" t="s">
        <v>639</v>
      </c>
      <c r="BI555" s="5" t="s">
        <v>1829</v>
      </c>
      <c r="BJ555" s="5" t="s">
        <v>93</v>
      </c>
      <c r="BK555"/>
      <c r="BL555"/>
    </row>
    <row r="556" spans="1:64" s="1" customFormat="1" x14ac:dyDescent="0.35">
      <c r="A556">
        <v>19043</v>
      </c>
      <c r="B556" t="s">
        <v>96</v>
      </c>
      <c r="C556"/>
      <c r="D556" t="s">
        <v>3411</v>
      </c>
      <c r="E556" t="s">
        <v>596</v>
      </c>
      <c r="F556" t="s">
        <v>65</v>
      </c>
      <c r="G556" t="s">
        <v>3412</v>
      </c>
      <c r="H556" t="s">
        <v>596</v>
      </c>
      <c r="I556" t="s">
        <v>120</v>
      </c>
      <c r="J556" t="s">
        <v>3413</v>
      </c>
      <c r="K556" t="s">
        <v>69</v>
      </c>
      <c r="L556" t="s">
        <v>601</v>
      </c>
      <c r="M556" t="s">
        <v>3414</v>
      </c>
      <c r="N556">
        <v>2019</v>
      </c>
      <c r="O556">
        <v>2022</v>
      </c>
      <c r="P556" t="s">
        <v>1741</v>
      </c>
      <c r="Q556" t="s">
        <v>3415</v>
      </c>
      <c r="R556"/>
      <c r="S556"/>
      <c r="T556">
        <v>899407</v>
      </c>
      <c r="U556">
        <v>899407</v>
      </c>
      <c r="V556">
        <v>811840.98</v>
      </c>
      <c r="W556">
        <v>811840.98</v>
      </c>
      <c r="X556"/>
      <c r="Y556"/>
      <c r="Z556">
        <v>121541.48</v>
      </c>
      <c r="AA556">
        <v>291699.57</v>
      </c>
      <c r="AB556">
        <v>291699.57</v>
      </c>
      <c r="AC556">
        <v>194466.38</v>
      </c>
      <c r="AD556"/>
      <c r="AE556"/>
      <c r="AF556"/>
      <c r="AG556"/>
      <c r="AH556">
        <v>109708.24</v>
      </c>
      <c r="AI556">
        <v>263299.78000000003</v>
      </c>
      <c r="AJ556">
        <v>263299.78000000003</v>
      </c>
      <c r="AK556">
        <v>175533.18</v>
      </c>
      <c r="AL556"/>
      <c r="AM556"/>
      <c r="AN556" t="s">
        <v>597</v>
      </c>
      <c r="AO556" t="s">
        <v>78</v>
      </c>
      <c r="AP556">
        <v>1</v>
      </c>
      <c r="AQ556" t="s">
        <v>78</v>
      </c>
      <c r="AR556">
        <v>1</v>
      </c>
      <c r="AS556" t="s">
        <v>79</v>
      </c>
      <c r="AT556">
        <v>1</v>
      </c>
      <c r="AU556" t="s">
        <v>80</v>
      </c>
      <c r="AV556">
        <v>1</v>
      </c>
      <c r="AW556"/>
      <c r="AX556"/>
      <c r="AY556"/>
      <c r="AZ556"/>
      <c r="BA556" t="s">
        <v>82</v>
      </c>
      <c r="BB556">
        <v>1</v>
      </c>
      <c r="BC556" t="s">
        <v>109</v>
      </c>
      <c r="BD556">
        <v>1</v>
      </c>
      <c r="BE556" t="s">
        <v>154</v>
      </c>
      <c r="BF556"/>
      <c r="BG556" s="5" t="s">
        <v>72</v>
      </c>
      <c r="BH556" s="5" t="s">
        <v>245</v>
      </c>
      <c r="BI556" s="5" t="s">
        <v>124</v>
      </c>
      <c r="BJ556" s="5" t="s">
        <v>93</v>
      </c>
      <c r="BK556"/>
      <c r="BL556"/>
    </row>
    <row r="557" spans="1:64" s="1" customFormat="1" x14ac:dyDescent="0.35">
      <c r="A557">
        <v>19045</v>
      </c>
      <c r="B557" t="s">
        <v>96</v>
      </c>
      <c r="C557"/>
      <c r="D557" t="s">
        <v>3411</v>
      </c>
      <c r="E557" t="s">
        <v>596</v>
      </c>
      <c r="F557" t="s">
        <v>65</v>
      </c>
      <c r="G557" t="s">
        <v>3416</v>
      </c>
      <c r="H557" t="s">
        <v>596</v>
      </c>
      <c r="I557" t="s">
        <v>120</v>
      </c>
      <c r="J557" t="s">
        <v>3417</v>
      </c>
      <c r="K557" t="s">
        <v>69</v>
      </c>
      <c r="L557" t="s">
        <v>3418</v>
      </c>
      <c r="M557" t="s">
        <v>3419</v>
      </c>
      <c r="N557">
        <v>2019</v>
      </c>
      <c r="O557">
        <v>2022</v>
      </c>
      <c r="P557" t="s">
        <v>1741</v>
      </c>
      <c r="Q557" t="s">
        <v>3415</v>
      </c>
      <c r="R557"/>
      <c r="S557"/>
      <c r="T557">
        <v>778902.69</v>
      </c>
      <c r="U557">
        <v>778902.69</v>
      </c>
      <c r="V557">
        <v>703068.93</v>
      </c>
      <c r="W557">
        <v>703068.93</v>
      </c>
      <c r="X557"/>
      <c r="Y557"/>
      <c r="Z557">
        <v>105257.12</v>
      </c>
      <c r="AA557">
        <v>252617.09</v>
      </c>
      <c r="AB557">
        <v>252617.09</v>
      </c>
      <c r="AC557">
        <v>168411.39</v>
      </c>
      <c r="AD557"/>
      <c r="AE557"/>
      <c r="AF557"/>
      <c r="AG557"/>
      <c r="AH557">
        <v>95009.31</v>
      </c>
      <c r="AI557">
        <v>228022.36</v>
      </c>
      <c r="AJ557">
        <v>228022.36</v>
      </c>
      <c r="AK557">
        <v>152014.9</v>
      </c>
      <c r="AL557"/>
      <c r="AM557"/>
      <c r="AN557" t="s">
        <v>597</v>
      </c>
      <c r="AO557" t="s">
        <v>78</v>
      </c>
      <c r="AP557">
        <v>1</v>
      </c>
      <c r="AQ557" t="s">
        <v>78</v>
      </c>
      <c r="AR557">
        <v>1</v>
      </c>
      <c r="AS557" t="s">
        <v>79</v>
      </c>
      <c r="AT557">
        <v>1</v>
      </c>
      <c r="AU557" t="s">
        <v>80</v>
      </c>
      <c r="AV557">
        <v>1</v>
      </c>
      <c r="AW557"/>
      <c r="AX557"/>
      <c r="AY557"/>
      <c r="AZ557"/>
      <c r="BA557" t="s">
        <v>82</v>
      </c>
      <c r="BB557">
        <v>1</v>
      </c>
      <c r="BC557" t="s">
        <v>109</v>
      </c>
      <c r="BD557">
        <v>1</v>
      </c>
      <c r="BE557" t="s">
        <v>154</v>
      </c>
      <c r="BF557"/>
      <c r="BG557" s="5" t="s">
        <v>72</v>
      </c>
      <c r="BH557" s="5" t="s">
        <v>73</v>
      </c>
      <c r="BI557" s="5" t="s">
        <v>351</v>
      </c>
      <c r="BJ557" s="5" t="s">
        <v>93</v>
      </c>
      <c r="BK557"/>
      <c r="BL557"/>
    </row>
    <row r="558" spans="1:64" s="1" customFormat="1" x14ac:dyDescent="0.35">
      <c r="A558">
        <v>19351</v>
      </c>
      <c r="B558" t="s">
        <v>828</v>
      </c>
      <c r="C558" t="s">
        <v>3420</v>
      </c>
      <c r="D558" t="s">
        <v>829</v>
      </c>
      <c r="E558" t="s">
        <v>215</v>
      </c>
      <c r="F558" t="s">
        <v>65</v>
      </c>
      <c r="G558" t="s">
        <v>839</v>
      </c>
      <c r="H558" t="s">
        <v>215</v>
      </c>
      <c r="I558" t="s">
        <v>120</v>
      </c>
      <c r="J558" t="s">
        <v>96</v>
      </c>
      <c r="K558" t="s">
        <v>69</v>
      </c>
      <c r="L558" t="s">
        <v>3421</v>
      </c>
      <c r="M558" t="s">
        <v>3422</v>
      </c>
      <c r="N558">
        <v>2015</v>
      </c>
      <c r="O558">
        <v>2018</v>
      </c>
      <c r="P558" t="s">
        <v>834</v>
      </c>
      <c r="Q558" t="s">
        <v>835</v>
      </c>
      <c r="R558"/>
      <c r="S558"/>
      <c r="T558">
        <v>274849.98</v>
      </c>
      <c r="U558">
        <v>175598.6</v>
      </c>
      <c r="V558">
        <v>258120</v>
      </c>
      <c r="W558">
        <v>164910</v>
      </c>
      <c r="X558">
        <v>91616.66</v>
      </c>
      <c r="Y558">
        <v>83981.94</v>
      </c>
      <c r="Z558"/>
      <c r="AA558"/>
      <c r="AB558"/>
      <c r="AC558"/>
      <c r="AD558"/>
      <c r="AE558"/>
      <c r="AF558">
        <v>86040</v>
      </c>
      <c r="AG558">
        <v>78870</v>
      </c>
      <c r="AH558"/>
      <c r="AI558"/>
      <c r="AJ558"/>
      <c r="AK558"/>
      <c r="AL558"/>
      <c r="AM558"/>
      <c r="AN558" t="s">
        <v>836</v>
      </c>
      <c r="AO558" t="s">
        <v>78</v>
      </c>
      <c r="AP558">
        <v>1</v>
      </c>
      <c r="AQ558" t="s">
        <v>78</v>
      </c>
      <c r="AR558">
        <v>1</v>
      </c>
      <c r="AS558" t="s">
        <v>79</v>
      </c>
      <c r="AT558">
        <v>1</v>
      </c>
      <c r="AU558" t="s">
        <v>80</v>
      </c>
      <c r="AV558">
        <v>1</v>
      </c>
      <c r="AW558"/>
      <c r="AX558"/>
      <c r="AY558"/>
      <c r="AZ558"/>
      <c r="BA558" t="s">
        <v>82</v>
      </c>
      <c r="BB558">
        <v>1</v>
      </c>
      <c r="BC558" t="s">
        <v>837</v>
      </c>
      <c r="BD558">
        <v>3</v>
      </c>
      <c r="BE558" t="s">
        <v>838</v>
      </c>
      <c r="BF558"/>
      <c r="BG558" s="5" t="s">
        <v>72</v>
      </c>
      <c r="BH558" s="5" t="s">
        <v>73</v>
      </c>
      <c r="BI558" s="5" t="s">
        <v>351</v>
      </c>
      <c r="BJ558" s="5" t="s">
        <v>75</v>
      </c>
      <c r="BK558"/>
      <c r="BL558"/>
    </row>
    <row r="559" spans="1:64" s="1" customFormat="1" x14ac:dyDescent="0.35">
      <c r="A559">
        <v>19368</v>
      </c>
      <c r="B559" t="s">
        <v>96</v>
      </c>
      <c r="C559" t="s">
        <v>3423</v>
      </c>
      <c r="D559" t="s">
        <v>829</v>
      </c>
      <c r="E559" t="s">
        <v>215</v>
      </c>
      <c r="F559" t="s">
        <v>65</v>
      </c>
      <c r="G559" t="s">
        <v>839</v>
      </c>
      <c r="H559" t="s">
        <v>215</v>
      </c>
      <c r="I559" t="s">
        <v>120</v>
      </c>
      <c r="J559" t="s">
        <v>3424</v>
      </c>
      <c r="K559" t="s">
        <v>69</v>
      </c>
      <c r="L559" t="s">
        <v>3425</v>
      </c>
      <c r="M559" t="s">
        <v>3426</v>
      </c>
      <c r="N559">
        <v>2018</v>
      </c>
      <c r="O559">
        <v>2021</v>
      </c>
      <c r="P559" t="s">
        <v>207</v>
      </c>
      <c r="Q559" t="s">
        <v>175</v>
      </c>
      <c r="R559"/>
      <c r="S559"/>
      <c r="T559">
        <v>479599.98</v>
      </c>
      <c r="U559">
        <v>479599.98</v>
      </c>
      <c r="V559">
        <v>426799.99</v>
      </c>
      <c r="W559">
        <v>426799.99</v>
      </c>
      <c r="X559"/>
      <c r="Y559">
        <v>12962.16</v>
      </c>
      <c r="Z559">
        <v>155545.94</v>
      </c>
      <c r="AA559">
        <v>155545.94</v>
      </c>
      <c r="AB559">
        <v>155545.94</v>
      </c>
      <c r="AC559"/>
      <c r="AD559"/>
      <c r="AE559"/>
      <c r="AF559"/>
      <c r="AG559">
        <v>11535.13</v>
      </c>
      <c r="AH559">
        <v>138421.62</v>
      </c>
      <c r="AI559">
        <v>138421.62</v>
      </c>
      <c r="AJ559">
        <v>138421.62</v>
      </c>
      <c r="AK559"/>
      <c r="AL559"/>
      <c r="AM559"/>
      <c r="AN559"/>
      <c r="AO559" t="s">
        <v>78</v>
      </c>
      <c r="AP559">
        <v>1</v>
      </c>
      <c r="AQ559" t="s">
        <v>78</v>
      </c>
      <c r="AR559">
        <v>1</v>
      </c>
      <c r="AS559" t="s">
        <v>79</v>
      </c>
      <c r="AT559">
        <v>1</v>
      </c>
      <c r="AU559" t="s">
        <v>80</v>
      </c>
      <c r="AV559">
        <v>1</v>
      </c>
      <c r="AW559"/>
      <c r="AX559"/>
      <c r="AY559"/>
      <c r="AZ559"/>
      <c r="BA559" t="s">
        <v>82</v>
      </c>
      <c r="BB559">
        <v>1</v>
      </c>
      <c r="BC559" t="s">
        <v>109</v>
      </c>
      <c r="BD559">
        <v>1</v>
      </c>
      <c r="BE559" t="s">
        <v>154</v>
      </c>
      <c r="BF559" t="s">
        <v>382</v>
      </c>
      <c r="BG559" s="5" t="s">
        <v>72</v>
      </c>
      <c r="BH559" s="5" t="s">
        <v>104</v>
      </c>
      <c r="BI559" s="5" t="s">
        <v>105</v>
      </c>
      <c r="BJ559" s="5" t="s">
        <v>93</v>
      </c>
      <c r="BK559"/>
      <c r="BL559"/>
    </row>
    <row r="560" spans="1:64" s="1" customFormat="1" x14ac:dyDescent="0.35">
      <c r="A560">
        <v>19374</v>
      </c>
      <c r="B560" t="s">
        <v>96</v>
      </c>
      <c r="C560" t="s">
        <v>3427</v>
      </c>
      <c r="D560" t="s">
        <v>829</v>
      </c>
      <c r="E560" t="s">
        <v>215</v>
      </c>
      <c r="F560" t="s">
        <v>65</v>
      </c>
      <c r="G560" t="s">
        <v>839</v>
      </c>
      <c r="H560" t="s">
        <v>215</v>
      </c>
      <c r="I560" t="s">
        <v>120</v>
      </c>
      <c r="J560" t="s">
        <v>3424</v>
      </c>
      <c r="K560" t="s">
        <v>69</v>
      </c>
      <c r="L560" t="s">
        <v>3428</v>
      </c>
      <c r="M560" t="s">
        <v>3429</v>
      </c>
      <c r="N560">
        <v>2017</v>
      </c>
      <c r="O560">
        <v>2017</v>
      </c>
      <c r="P560" t="s">
        <v>76</v>
      </c>
      <c r="Q560" t="s">
        <v>106</v>
      </c>
      <c r="R560"/>
      <c r="S560"/>
      <c r="T560">
        <v>132000</v>
      </c>
      <c r="U560">
        <v>132000</v>
      </c>
      <c r="V560">
        <v>124800</v>
      </c>
      <c r="W560">
        <v>124800</v>
      </c>
      <c r="X560">
        <v>132000</v>
      </c>
      <c r="Y560"/>
      <c r="Z560"/>
      <c r="AA560"/>
      <c r="AB560"/>
      <c r="AC560"/>
      <c r="AD560"/>
      <c r="AE560"/>
      <c r="AF560">
        <v>124800</v>
      </c>
      <c r="AG560"/>
      <c r="AH560"/>
      <c r="AI560"/>
      <c r="AJ560"/>
      <c r="AK560"/>
      <c r="AL560"/>
      <c r="AM560"/>
      <c r="AN560"/>
      <c r="AO560" t="s">
        <v>78</v>
      </c>
      <c r="AP560">
        <v>1</v>
      </c>
      <c r="AQ560" t="s">
        <v>78</v>
      </c>
      <c r="AR560">
        <v>1</v>
      </c>
      <c r="AS560" t="s">
        <v>79</v>
      </c>
      <c r="AT560">
        <v>1</v>
      </c>
      <c r="AU560" t="s">
        <v>80</v>
      </c>
      <c r="AV560">
        <v>1</v>
      </c>
      <c r="AW560"/>
      <c r="AX560"/>
      <c r="AY560" t="s">
        <v>3430</v>
      </c>
      <c r="AZ560">
        <v>2</v>
      </c>
      <c r="BA560" t="s">
        <v>82</v>
      </c>
      <c r="BB560">
        <v>1</v>
      </c>
      <c r="BC560" t="s">
        <v>221</v>
      </c>
      <c r="BD560">
        <v>1</v>
      </c>
      <c r="BE560" t="s">
        <v>3431</v>
      </c>
      <c r="BF560"/>
      <c r="BG560" s="5" t="s">
        <v>90</v>
      </c>
      <c r="BH560" s="5" t="s">
        <v>104</v>
      </c>
      <c r="BI560" s="5" t="s">
        <v>571</v>
      </c>
      <c r="BJ560" s="5" t="s">
        <v>93</v>
      </c>
      <c r="BK560"/>
      <c r="BL560"/>
    </row>
    <row r="561" spans="1:64" s="1" customFormat="1" x14ac:dyDescent="0.35">
      <c r="A561">
        <v>19376</v>
      </c>
      <c r="B561" t="s">
        <v>96</v>
      </c>
      <c r="C561" t="s">
        <v>3432</v>
      </c>
      <c r="D561" t="s">
        <v>829</v>
      </c>
      <c r="E561" t="s">
        <v>215</v>
      </c>
      <c r="F561" t="s">
        <v>65</v>
      </c>
      <c r="G561" t="s">
        <v>839</v>
      </c>
      <c r="H561" t="s">
        <v>215</v>
      </c>
      <c r="I561" t="s">
        <v>120</v>
      </c>
      <c r="J561" t="s">
        <v>3433</v>
      </c>
      <c r="K561" t="s">
        <v>69</v>
      </c>
      <c r="L561" t="s">
        <v>3434</v>
      </c>
      <c r="M561" t="s">
        <v>3435</v>
      </c>
      <c r="N561">
        <v>2020</v>
      </c>
      <c r="O561">
        <v>2023</v>
      </c>
      <c r="P561" t="s">
        <v>2803</v>
      </c>
      <c r="Q561" t="s">
        <v>1519</v>
      </c>
      <c r="R561"/>
      <c r="S561"/>
      <c r="T561">
        <v>363800</v>
      </c>
      <c r="U561">
        <v>363800</v>
      </c>
      <c r="V561">
        <v>323000</v>
      </c>
      <c r="W561">
        <v>323000</v>
      </c>
      <c r="X561"/>
      <c r="Y561"/>
      <c r="Z561"/>
      <c r="AA561">
        <v>90950</v>
      </c>
      <c r="AB561">
        <v>90950</v>
      </c>
      <c r="AC561">
        <v>90950</v>
      </c>
      <c r="AD561">
        <v>90950</v>
      </c>
      <c r="AE561"/>
      <c r="AF561"/>
      <c r="AG561"/>
      <c r="AH561"/>
      <c r="AI561">
        <v>80750</v>
      </c>
      <c r="AJ561">
        <v>80750</v>
      </c>
      <c r="AK561">
        <v>80750</v>
      </c>
      <c r="AL561">
        <v>80750</v>
      </c>
      <c r="AM561"/>
      <c r="AN561"/>
      <c r="AO561" t="s">
        <v>78</v>
      </c>
      <c r="AP561">
        <v>1</v>
      </c>
      <c r="AQ561" t="s">
        <v>78</v>
      </c>
      <c r="AR561">
        <v>1</v>
      </c>
      <c r="AS561" t="s">
        <v>79</v>
      </c>
      <c r="AT561">
        <v>1</v>
      </c>
      <c r="AU561" t="s">
        <v>80</v>
      </c>
      <c r="AV561">
        <v>1</v>
      </c>
      <c r="AW561"/>
      <c r="AX561"/>
      <c r="AY561"/>
      <c r="AZ561"/>
      <c r="BA561" t="s">
        <v>82</v>
      </c>
      <c r="BB561">
        <v>1</v>
      </c>
      <c r="BC561" t="s">
        <v>260</v>
      </c>
      <c r="BD561">
        <v>1</v>
      </c>
      <c r="BE561" t="s">
        <v>261</v>
      </c>
      <c r="BF561"/>
      <c r="BG561" s="5" t="s">
        <v>90</v>
      </c>
      <c r="BH561" s="5" t="s">
        <v>104</v>
      </c>
      <c r="BI561" s="5" t="s">
        <v>571</v>
      </c>
      <c r="BJ561" s="5" t="s">
        <v>93</v>
      </c>
      <c r="BK561"/>
      <c r="BL561"/>
    </row>
    <row r="562" spans="1:64" s="1" customFormat="1" x14ac:dyDescent="0.35">
      <c r="A562">
        <v>19468</v>
      </c>
      <c r="B562" t="s">
        <v>96</v>
      </c>
      <c r="C562" t="s">
        <v>3436</v>
      </c>
      <c r="D562" t="s">
        <v>829</v>
      </c>
      <c r="E562" t="s">
        <v>215</v>
      </c>
      <c r="F562" t="s">
        <v>65</v>
      </c>
      <c r="G562" t="s">
        <v>830</v>
      </c>
      <c r="H562" t="s">
        <v>215</v>
      </c>
      <c r="I562" t="s">
        <v>120</v>
      </c>
      <c r="J562" t="s">
        <v>3437</v>
      </c>
      <c r="K562" t="s">
        <v>69</v>
      </c>
      <c r="L562" t="s">
        <v>3438</v>
      </c>
      <c r="M562" t="s">
        <v>3439</v>
      </c>
      <c r="N562">
        <v>2018</v>
      </c>
      <c r="O562">
        <v>2020</v>
      </c>
      <c r="P562" t="s">
        <v>295</v>
      </c>
      <c r="Q562" t="s">
        <v>587</v>
      </c>
      <c r="R562"/>
      <c r="S562"/>
      <c r="T562">
        <v>195199.98</v>
      </c>
      <c r="U562">
        <v>195199.98</v>
      </c>
      <c r="V562">
        <v>161599.98000000001</v>
      </c>
      <c r="W562">
        <v>161599.98000000001</v>
      </c>
      <c r="X562"/>
      <c r="Y562">
        <v>65066.66</v>
      </c>
      <c r="Z562">
        <v>65066.66</v>
      </c>
      <c r="AA562">
        <v>65066.66</v>
      </c>
      <c r="AB562"/>
      <c r="AC562"/>
      <c r="AD562"/>
      <c r="AE562"/>
      <c r="AF562"/>
      <c r="AG562">
        <v>53866.66</v>
      </c>
      <c r="AH562">
        <v>53866.66</v>
      </c>
      <c r="AI562">
        <v>53866.66</v>
      </c>
      <c r="AJ562"/>
      <c r="AK562"/>
      <c r="AL562"/>
      <c r="AM562"/>
      <c r="AN562"/>
      <c r="AO562" t="s">
        <v>78</v>
      </c>
      <c r="AP562">
        <v>1</v>
      </c>
      <c r="AQ562" t="s">
        <v>78</v>
      </c>
      <c r="AR562">
        <v>1</v>
      </c>
      <c r="AS562" t="s">
        <v>79</v>
      </c>
      <c r="AT562">
        <v>1</v>
      </c>
      <c r="AU562" t="s">
        <v>80</v>
      </c>
      <c r="AV562">
        <v>1</v>
      </c>
      <c r="AW562"/>
      <c r="AX562"/>
      <c r="AY562"/>
      <c r="AZ562"/>
      <c r="BA562" t="s">
        <v>82</v>
      </c>
      <c r="BB562">
        <v>1</v>
      </c>
      <c r="BC562" t="s">
        <v>799</v>
      </c>
      <c r="BD562">
        <v>1</v>
      </c>
      <c r="BE562" t="s">
        <v>800</v>
      </c>
      <c r="BF562" t="s">
        <v>142</v>
      </c>
      <c r="BG562" s="5" t="s">
        <v>287</v>
      </c>
      <c r="BH562" s="5" t="s">
        <v>124</v>
      </c>
      <c r="BI562" s="5" t="s">
        <v>124</v>
      </c>
      <c r="BJ562" s="5" t="s">
        <v>125</v>
      </c>
      <c r="BK562"/>
      <c r="BL562"/>
    </row>
    <row r="563" spans="1:64" s="1" customFormat="1" x14ac:dyDescent="0.35">
      <c r="A563">
        <v>19510</v>
      </c>
      <c r="B563" t="s">
        <v>96</v>
      </c>
      <c r="C563" t="s">
        <v>3440</v>
      </c>
      <c r="D563" t="s">
        <v>851</v>
      </c>
      <c r="E563" t="s">
        <v>215</v>
      </c>
      <c r="F563" t="s">
        <v>65</v>
      </c>
      <c r="G563" t="s">
        <v>3441</v>
      </c>
      <c r="H563" t="s">
        <v>215</v>
      </c>
      <c r="I563" t="s">
        <v>120</v>
      </c>
      <c r="J563" t="s">
        <v>3442</v>
      </c>
      <c r="K563" t="s">
        <v>69</v>
      </c>
      <c r="L563" t="s">
        <v>3443</v>
      </c>
      <c r="M563" t="s">
        <v>3444</v>
      </c>
      <c r="N563">
        <v>2013</v>
      </c>
      <c r="O563">
        <v>2017</v>
      </c>
      <c r="P563" t="s">
        <v>2500</v>
      </c>
      <c r="Q563" t="s">
        <v>3445</v>
      </c>
      <c r="R563"/>
      <c r="S563"/>
      <c r="T563">
        <v>759999.97</v>
      </c>
      <c r="U563">
        <v>90476.19</v>
      </c>
      <c r="V563">
        <v>559999.99</v>
      </c>
      <c r="W563">
        <v>66666.66</v>
      </c>
      <c r="X563">
        <v>90476.19</v>
      </c>
      <c r="Y563"/>
      <c r="Z563"/>
      <c r="AA563"/>
      <c r="AB563"/>
      <c r="AC563"/>
      <c r="AD563"/>
      <c r="AE563"/>
      <c r="AF563">
        <v>66666.66</v>
      </c>
      <c r="AG563"/>
      <c r="AH563"/>
      <c r="AI563"/>
      <c r="AJ563"/>
      <c r="AK563"/>
      <c r="AL563"/>
      <c r="AM563"/>
      <c r="AN563"/>
      <c r="AO563" t="s">
        <v>78</v>
      </c>
      <c r="AP563">
        <v>1</v>
      </c>
      <c r="AQ563" t="s">
        <v>78</v>
      </c>
      <c r="AR563">
        <v>1</v>
      </c>
      <c r="AS563" t="s">
        <v>79</v>
      </c>
      <c r="AT563">
        <v>1</v>
      </c>
      <c r="AU563" t="s">
        <v>80</v>
      </c>
      <c r="AV563">
        <v>1</v>
      </c>
      <c r="AW563"/>
      <c r="AX563"/>
      <c r="AY563" t="s">
        <v>574</v>
      </c>
      <c r="AZ563">
        <v>1</v>
      </c>
      <c r="BA563" t="s">
        <v>82</v>
      </c>
      <c r="BB563">
        <v>1</v>
      </c>
      <c r="BC563" t="s">
        <v>109</v>
      </c>
      <c r="BD563">
        <v>1</v>
      </c>
      <c r="BE563" t="s">
        <v>1789</v>
      </c>
      <c r="BF563"/>
      <c r="BG563" s="5" t="s">
        <v>287</v>
      </c>
      <c r="BH563" s="5" t="s">
        <v>104</v>
      </c>
      <c r="BI563" s="5" t="s">
        <v>92</v>
      </c>
      <c r="BJ563" s="5" t="s">
        <v>93</v>
      </c>
      <c r="BK563"/>
      <c r="BL563"/>
    </row>
    <row r="564" spans="1:64" s="1" customFormat="1" x14ac:dyDescent="0.35">
      <c r="A564">
        <v>19565</v>
      </c>
      <c r="B564" t="s">
        <v>96</v>
      </c>
      <c r="C564" t="s">
        <v>3446</v>
      </c>
      <c r="D564" t="s">
        <v>1912</v>
      </c>
      <c r="E564" t="s">
        <v>646</v>
      </c>
      <c r="F564" t="s">
        <v>65</v>
      </c>
      <c r="G564" t="s">
        <v>1792</v>
      </c>
      <c r="H564" t="s">
        <v>646</v>
      </c>
      <c r="I564" t="s">
        <v>120</v>
      </c>
      <c r="J564" t="s">
        <v>3447</v>
      </c>
      <c r="K564" t="s">
        <v>69</v>
      </c>
      <c r="L564" t="s">
        <v>3448</v>
      </c>
      <c r="M564" t="s">
        <v>3449</v>
      </c>
      <c r="N564">
        <v>2013</v>
      </c>
      <c r="O564">
        <v>2018</v>
      </c>
      <c r="P564" t="s">
        <v>3450</v>
      </c>
      <c r="Q564" t="s">
        <v>1479</v>
      </c>
      <c r="R564" t="s">
        <v>1799</v>
      </c>
      <c r="S564"/>
      <c r="T564">
        <v>92308</v>
      </c>
      <c r="U564">
        <v>69231</v>
      </c>
      <c r="V564">
        <v>69877.14</v>
      </c>
      <c r="W564">
        <v>52407.86</v>
      </c>
      <c r="X564">
        <v>69231</v>
      </c>
      <c r="Y564"/>
      <c r="Z564"/>
      <c r="AA564"/>
      <c r="AB564"/>
      <c r="AC564"/>
      <c r="AD564"/>
      <c r="AE564"/>
      <c r="AF564">
        <v>52407.86</v>
      </c>
      <c r="AG564"/>
      <c r="AH564"/>
      <c r="AI564"/>
      <c r="AJ564"/>
      <c r="AK564"/>
      <c r="AL564"/>
      <c r="AM564"/>
      <c r="AN564"/>
      <c r="AO564" t="s">
        <v>78</v>
      </c>
      <c r="AP564">
        <v>1</v>
      </c>
      <c r="AQ564" t="s">
        <v>78</v>
      </c>
      <c r="AR564">
        <v>1</v>
      </c>
      <c r="AS564" t="s">
        <v>79</v>
      </c>
      <c r="AT564">
        <v>1</v>
      </c>
      <c r="AU564" t="s">
        <v>107</v>
      </c>
      <c r="AV564">
        <v>1</v>
      </c>
      <c r="AW564"/>
      <c r="AX564"/>
      <c r="AY564" t="s">
        <v>379</v>
      </c>
      <c r="AZ564"/>
      <c r="BA564" t="s">
        <v>82</v>
      </c>
      <c r="BB564">
        <v>1</v>
      </c>
      <c r="BC564" t="s">
        <v>380</v>
      </c>
      <c r="BD564">
        <v>1</v>
      </c>
      <c r="BE564" t="s">
        <v>3451</v>
      </c>
      <c r="BF564" t="s">
        <v>382</v>
      </c>
      <c r="BG564" s="5" t="s">
        <v>103</v>
      </c>
      <c r="BH564" s="5" t="s">
        <v>1796</v>
      </c>
      <c r="BI564" s="5" t="s">
        <v>1797</v>
      </c>
      <c r="BJ564" s="5" t="s">
        <v>75</v>
      </c>
      <c r="BK564"/>
      <c r="BL564"/>
    </row>
    <row r="565" spans="1:64" s="1" customFormat="1" x14ac:dyDescent="0.35">
      <c r="A565">
        <v>19598</v>
      </c>
      <c r="B565" t="s">
        <v>96</v>
      </c>
      <c r="C565" t="s">
        <v>3452</v>
      </c>
      <c r="D565" t="s">
        <v>1912</v>
      </c>
      <c r="E565" t="s">
        <v>646</v>
      </c>
      <c r="F565" t="s">
        <v>65</v>
      </c>
      <c r="G565" t="s">
        <v>3453</v>
      </c>
      <c r="H565" t="s">
        <v>646</v>
      </c>
      <c r="I565" t="s">
        <v>120</v>
      </c>
      <c r="J565" t="s">
        <v>3454</v>
      </c>
      <c r="K565" t="s">
        <v>69</v>
      </c>
      <c r="L565" t="s">
        <v>3455</v>
      </c>
      <c r="M565" t="s">
        <v>3456</v>
      </c>
      <c r="N565">
        <v>2017</v>
      </c>
      <c r="O565">
        <v>2021</v>
      </c>
      <c r="P565" t="s">
        <v>572</v>
      </c>
      <c r="Q565" t="s">
        <v>1910</v>
      </c>
      <c r="R565"/>
      <c r="S565"/>
      <c r="T565">
        <v>2119893</v>
      </c>
      <c r="U565">
        <v>1998480.5</v>
      </c>
      <c r="V565">
        <v>1967260.67</v>
      </c>
      <c r="W565">
        <v>1854589.87</v>
      </c>
      <c r="X565">
        <v>499290.75</v>
      </c>
      <c r="Y565">
        <v>541346.75</v>
      </c>
      <c r="Z565">
        <v>545881.5</v>
      </c>
      <c r="AA565">
        <v>411961.5</v>
      </c>
      <c r="AB565"/>
      <c r="AC565"/>
      <c r="AD565"/>
      <c r="AE565"/>
      <c r="AF565">
        <v>463341.81</v>
      </c>
      <c r="AG565">
        <v>502369.77</v>
      </c>
      <c r="AH565">
        <v>506578.02</v>
      </c>
      <c r="AI565">
        <v>382300.27</v>
      </c>
      <c r="AJ565"/>
      <c r="AK565"/>
      <c r="AL565"/>
      <c r="AM565"/>
      <c r="AN565"/>
      <c r="AO565" t="s">
        <v>78</v>
      </c>
      <c r="AP565">
        <v>1</v>
      </c>
      <c r="AQ565" t="s">
        <v>78</v>
      </c>
      <c r="AR565">
        <v>1</v>
      </c>
      <c r="AS565" t="s">
        <v>79</v>
      </c>
      <c r="AT565">
        <v>1</v>
      </c>
      <c r="AU565" t="s">
        <v>80</v>
      </c>
      <c r="AV565">
        <v>1</v>
      </c>
      <c r="AW565"/>
      <c r="AX565"/>
      <c r="AY565" t="s">
        <v>727</v>
      </c>
      <c r="AZ565">
        <v>1</v>
      </c>
      <c r="BA565" t="s">
        <v>82</v>
      </c>
      <c r="BB565">
        <v>1</v>
      </c>
      <c r="BC565" t="s">
        <v>799</v>
      </c>
      <c r="BD565">
        <v>1</v>
      </c>
      <c r="BE565" t="s">
        <v>1116</v>
      </c>
      <c r="BF565" t="s">
        <v>382</v>
      </c>
      <c r="BG565" s="5" t="s">
        <v>90</v>
      </c>
      <c r="BH565" s="5" t="s">
        <v>104</v>
      </c>
      <c r="BI565" s="5" t="s">
        <v>1101</v>
      </c>
      <c r="BJ565" s="5" t="s">
        <v>93</v>
      </c>
      <c r="BK565"/>
      <c r="BL565"/>
    </row>
    <row r="566" spans="1:64" s="1" customFormat="1" x14ac:dyDescent="0.35">
      <c r="A566">
        <v>19613</v>
      </c>
      <c r="B566" t="s">
        <v>96</v>
      </c>
      <c r="C566" t="s">
        <v>3457</v>
      </c>
      <c r="D566" t="s">
        <v>1912</v>
      </c>
      <c r="E566" t="s">
        <v>646</v>
      </c>
      <c r="F566" t="s">
        <v>65</v>
      </c>
      <c r="G566" t="s">
        <v>1728</v>
      </c>
      <c r="H566" t="s">
        <v>646</v>
      </c>
      <c r="I566" t="s">
        <v>101</v>
      </c>
      <c r="J566" t="s">
        <v>3458</v>
      </c>
      <c r="K566" t="s">
        <v>69</v>
      </c>
      <c r="L566" t="s">
        <v>3459</v>
      </c>
      <c r="M566" t="s">
        <v>3460</v>
      </c>
      <c r="N566">
        <v>2015</v>
      </c>
      <c r="O566">
        <v>2020</v>
      </c>
      <c r="P566" t="s">
        <v>3461</v>
      </c>
      <c r="Q566" t="s">
        <v>296</v>
      </c>
      <c r="R566"/>
      <c r="S566"/>
      <c r="T566">
        <v>2999866.98</v>
      </c>
      <c r="U566">
        <v>2749878.73</v>
      </c>
      <c r="V566">
        <v>2708879.85</v>
      </c>
      <c r="W566">
        <v>2483140.4700000002</v>
      </c>
      <c r="X566">
        <v>999953</v>
      </c>
      <c r="Y566">
        <v>999954.99</v>
      </c>
      <c r="Z566">
        <v>749970.74</v>
      </c>
      <c r="AA566"/>
      <c r="AB566"/>
      <c r="AC566"/>
      <c r="AD566"/>
      <c r="AE566"/>
      <c r="AF566">
        <v>902957.54</v>
      </c>
      <c r="AG566">
        <v>902959.35</v>
      </c>
      <c r="AH566">
        <v>677223.58</v>
      </c>
      <c r="AI566"/>
      <c r="AJ566"/>
      <c r="AK566"/>
      <c r="AL566"/>
      <c r="AM566"/>
      <c r="AN566"/>
      <c r="AO566" t="s">
        <v>78</v>
      </c>
      <c r="AP566">
        <v>1</v>
      </c>
      <c r="AQ566" t="s">
        <v>78</v>
      </c>
      <c r="AR566">
        <v>1</v>
      </c>
      <c r="AS566" t="s">
        <v>79</v>
      </c>
      <c r="AT566">
        <v>1</v>
      </c>
      <c r="AU566" t="s">
        <v>80</v>
      </c>
      <c r="AV566">
        <v>1</v>
      </c>
      <c r="AW566"/>
      <c r="AX566"/>
      <c r="AY566"/>
      <c r="AZ566"/>
      <c r="BA566" t="s">
        <v>82</v>
      </c>
      <c r="BB566">
        <v>1</v>
      </c>
      <c r="BC566" t="s">
        <v>1384</v>
      </c>
      <c r="BD566">
        <v>4</v>
      </c>
      <c r="BE566" t="s">
        <v>1385</v>
      </c>
      <c r="BF566" t="s">
        <v>3462</v>
      </c>
      <c r="BG566" s="5" t="s">
        <v>333</v>
      </c>
      <c r="BH566" s="5" t="s">
        <v>377</v>
      </c>
      <c r="BI566" s="5" t="s">
        <v>105</v>
      </c>
      <c r="BJ566" s="5" t="s">
        <v>93</v>
      </c>
      <c r="BK566"/>
      <c r="BL566"/>
    </row>
    <row r="567" spans="1:64" s="1" customFormat="1" x14ac:dyDescent="0.35">
      <c r="A567">
        <v>19640</v>
      </c>
      <c r="B567" t="s">
        <v>96</v>
      </c>
      <c r="C567" t="s">
        <v>3463</v>
      </c>
      <c r="D567" t="s">
        <v>1912</v>
      </c>
      <c r="E567" t="s">
        <v>646</v>
      </c>
      <c r="F567" t="s">
        <v>65</v>
      </c>
      <c r="G567" t="s">
        <v>3464</v>
      </c>
      <c r="H567" t="s">
        <v>646</v>
      </c>
      <c r="I567" t="s">
        <v>120</v>
      </c>
      <c r="J567" t="s">
        <v>3465</v>
      </c>
      <c r="K567" t="s">
        <v>69</v>
      </c>
      <c r="L567" t="s">
        <v>3466</v>
      </c>
      <c r="M567" t="s">
        <v>3467</v>
      </c>
      <c r="N567">
        <v>2014</v>
      </c>
      <c r="O567">
        <v>2018</v>
      </c>
      <c r="P567" t="s">
        <v>3468</v>
      </c>
      <c r="Q567" t="s">
        <v>1479</v>
      </c>
      <c r="R567"/>
      <c r="S567"/>
      <c r="T567">
        <v>1038051</v>
      </c>
      <c r="U567">
        <v>911227.75</v>
      </c>
      <c r="V567">
        <v>758815.26</v>
      </c>
      <c r="W567">
        <v>666107.47</v>
      </c>
      <c r="X567">
        <v>513159.25</v>
      </c>
      <c r="Y567">
        <v>398068.5</v>
      </c>
      <c r="Z567"/>
      <c r="AA567"/>
      <c r="AB567"/>
      <c r="AC567"/>
      <c r="AD567"/>
      <c r="AE567"/>
      <c r="AF567">
        <v>375119.4</v>
      </c>
      <c r="AG567">
        <v>290988.07</v>
      </c>
      <c r="AH567"/>
      <c r="AI567"/>
      <c r="AJ567"/>
      <c r="AK567"/>
      <c r="AL567"/>
      <c r="AM567"/>
      <c r="AN567"/>
      <c r="AO567" t="s">
        <v>78</v>
      </c>
      <c r="AP567">
        <v>1</v>
      </c>
      <c r="AQ567" t="s">
        <v>78</v>
      </c>
      <c r="AR567">
        <v>1</v>
      </c>
      <c r="AS567" t="s">
        <v>79</v>
      </c>
      <c r="AT567">
        <v>1</v>
      </c>
      <c r="AU567" t="s">
        <v>80</v>
      </c>
      <c r="AV567">
        <v>1</v>
      </c>
      <c r="AW567"/>
      <c r="AX567"/>
      <c r="AY567"/>
      <c r="AZ567"/>
      <c r="BA567" t="s">
        <v>82</v>
      </c>
      <c r="BB567">
        <v>1</v>
      </c>
      <c r="BC567" t="s">
        <v>370</v>
      </c>
      <c r="BD567">
        <v>6</v>
      </c>
      <c r="BE567" t="s">
        <v>371</v>
      </c>
      <c r="BF567" t="s">
        <v>3125</v>
      </c>
      <c r="BG567" s="5" t="s">
        <v>72</v>
      </c>
      <c r="BH567" s="5" t="s">
        <v>245</v>
      </c>
      <c r="BI567" s="5" t="s">
        <v>124</v>
      </c>
      <c r="BJ567" s="5" t="s">
        <v>93</v>
      </c>
      <c r="BK567"/>
      <c r="BL567"/>
    </row>
    <row r="568" spans="1:64" s="1" customFormat="1" x14ac:dyDescent="0.35">
      <c r="A568">
        <v>19659</v>
      </c>
      <c r="B568" t="s">
        <v>96</v>
      </c>
      <c r="C568" t="s">
        <v>3469</v>
      </c>
      <c r="D568" t="s">
        <v>1912</v>
      </c>
      <c r="E568" t="s">
        <v>646</v>
      </c>
      <c r="F568" t="s">
        <v>65</v>
      </c>
      <c r="G568" t="s">
        <v>3470</v>
      </c>
      <c r="H568" t="s">
        <v>646</v>
      </c>
      <c r="I568" t="s">
        <v>1255</v>
      </c>
      <c r="J568" t="s">
        <v>3471</v>
      </c>
      <c r="K568" t="s">
        <v>242</v>
      </c>
      <c r="L568" t="s">
        <v>3472</v>
      </c>
      <c r="M568" t="s">
        <v>3473</v>
      </c>
      <c r="N568">
        <v>1985</v>
      </c>
      <c r="O568">
        <v>2024</v>
      </c>
      <c r="P568" t="s">
        <v>3474</v>
      </c>
      <c r="Q568" t="s">
        <v>3309</v>
      </c>
      <c r="R568"/>
      <c r="S568"/>
      <c r="T568">
        <v>3018951</v>
      </c>
      <c r="U568">
        <v>2916083.75</v>
      </c>
      <c r="V568">
        <v>2575165.12</v>
      </c>
      <c r="W568">
        <v>2487419.36</v>
      </c>
      <c r="X568">
        <v>411469</v>
      </c>
      <c r="Y568">
        <v>408382.75</v>
      </c>
      <c r="Z568">
        <v>414233.75</v>
      </c>
      <c r="AA568">
        <v>453818.25</v>
      </c>
      <c r="AB568">
        <v>440030.75</v>
      </c>
      <c r="AC568">
        <v>450371</v>
      </c>
      <c r="AD568">
        <v>337778.25</v>
      </c>
      <c r="AE568"/>
      <c r="AF568">
        <v>350983.05</v>
      </c>
      <c r="AG568">
        <v>348350.48</v>
      </c>
      <c r="AH568">
        <v>353341.37</v>
      </c>
      <c r="AI568">
        <v>387106.95</v>
      </c>
      <c r="AJ568">
        <v>375346.22</v>
      </c>
      <c r="AK568">
        <v>384166.45</v>
      </c>
      <c r="AL568">
        <v>288124.84000000003</v>
      </c>
      <c r="AM568"/>
      <c r="AN568"/>
      <c r="AO568" t="s">
        <v>78</v>
      </c>
      <c r="AP568">
        <v>1</v>
      </c>
      <c r="AQ568" t="s">
        <v>78</v>
      </c>
      <c r="AR568">
        <v>1</v>
      </c>
      <c r="AS568" t="s">
        <v>79</v>
      </c>
      <c r="AT568">
        <v>1</v>
      </c>
      <c r="AU568" t="s">
        <v>80</v>
      </c>
      <c r="AV568">
        <v>1</v>
      </c>
      <c r="AW568"/>
      <c r="AX568"/>
      <c r="AY568"/>
      <c r="AZ568"/>
      <c r="BA568" t="s">
        <v>82</v>
      </c>
      <c r="BB568">
        <v>1</v>
      </c>
      <c r="BC568" t="s">
        <v>703</v>
      </c>
      <c r="BD568">
        <v>1</v>
      </c>
      <c r="BE568" t="s">
        <v>1058</v>
      </c>
      <c r="BF568" t="s">
        <v>130</v>
      </c>
      <c r="BG568" s="5" t="s">
        <v>72</v>
      </c>
      <c r="BH568" s="5" t="s">
        <v>149</v>
      </c>
      <c r="BI568" s="5" t="s">
        <v>797</v>
      </c>
      <c r="BJ568" s="5" t="s">
        <v>151</v>
      </c>
      <c r="BK568"/>
      <c r="BL568"/>
    </row>
    <row r="569" spans="1:64" s="1" customFormat="1" x14ac:dyDescent="0.35">
      <c r="A569">
        <v>19680</v>
      </c>
      <c r="B569" t="s">
        <v>96</v>
      </c>
      <c r="C569" t="s">
        <v>3475</v>
      </c>
      <c r="D569" t="s">
        <v>1912</v>
      </c>
      <c r="E569" t="s">
        <v>646</v>
      </c>
      <c r="F569" t="s">
        <v>65</v>
      </c>
      <c r="G569" t="s">
        <v>2599</v>
      </c>
      <c r="H569" t="s">
        <v>646</v>
      </c>
      <c r="I569" t="s">
        <v>120</v>
      </c>
      <c r="J569" t="s">
        <v>3476</v>
      </c>
      <c r="K569" t="s">
        <v>69</v>
      </c>
      <c r="L569" t="s">
        <v>3477</v>
      </c>
      <c r="M569" t="s">
        <v>3478</v>
      </c>
      <c r="N569">
        <v>2015</v>
      </c>
      <c r="O569">
        <v>2020</v>
      </c>
      <c r="P569" t="s">
        <v>1072</v>
      </c>
      <c r="Q569" t="s">
        <v>2063</v>
      </c>
      <c r="R569"/>
      <c r="S569"/>
      <c r="T569">
        <v>1324612</v>
      </c>
      <c r="U569">
        <v>1250769.5</v>
      </c>
      <c r="V569">
        <v>1198773.83</v>
      </c>
      <c r="W569">
        <v>1131946.3700000001</v>
      </c>
      <c r="X569">
        <v>312453.5</v>
      </c>
      <c r="Y569">
        <v>345725</v>
      </c>
      <c r="Z569">
        <v>312278.5</v>
      </c>
      <c r="AA569">
        <v>280312.5</v>
      </c>
      <c r="AB569"/>
      <c r="AC569"/>
      <c r="AD569"/>
      <c r="AE569"/>
      <c r="AF569">
        <v>282770.40999999997</v>
      </c>
      <c r="AG569">
        <v>312881.12</v>
      </c>
      <c r="AH569">
        <v>282612.03000000003</v>
      </c>
      <c r="AI569">
        <v>253682.81</v>
      </c>
      <c r="AJ569"/>
      <c r="AK569"/>
      <c r="AL569"/>
      <c r="AM569"/>
      <c r="AN569"/>
      <c r="AO569" t="s">
        <v>78</v>
      </c>
      <c r="AP569">
        <v>1</v>
      </c>
      <c r="AQ569" t="s">
        <v>78</v>
      </c>
      <c r="AR569">
        <v>1</v>
      </c>
      <c r="AS569" t="s">
        <v>79</v>
      </c>
      <c r="AT569">
        <v>1</v>
      </c>
      <c r="AU569" t="s">
        <v>80</v>
      </c>
      <c r="AV569">
        <v>1</v>
      </c>
      <c r="AW569"/>
      <c r="AX569"/>
      <c r="AY569"/>
      <c r="AZ569"/>
      <c r="BA569" t="s">
        <v>82</v>
      </c>
      <c r="BB569">
        <v>1</v>
      </c>
      <c r="BC569" t="s">
        <v>109</v>
      </c>
      <c r="BD569">
        <v>1</v>
      </c>
      <c r="BE569" t="s">
        <v>154</v>
      </c>
      <c r="BF569"/>
      <c r="BG569" s="5" t="s">
        <v>90</v>
      </c>
      <c r="BH569" s="5" t="s">
        <v>163</v>
      </c>
      <c r="BI569" s="5" t="s">
        <v>473</v>
      </c>
      <c r="BJ569" s="5" t="s">
        <v>93</v>
      </c>
      <c r="BK569"/>
      <c r="BL569"/>
    </row>
    <row r="570" spans="1:64" s="1" customFormat="1" x14ac:dyDescent="0.35">
      <c r="A570">
        <v>19710</v>
      </c>
      <c r="B570" t="s">
        <v>96</v>
      </c>
      <c r="C570" t="s">
        <v>3479</v>
      </c>
      <c r="D570" t="s">
        <v>1912</v>
      </c>
      <c r="E570" t="s">
        <v>646</v>
      </c>
      <c r="F570" t="s">
        <v>65</v>
      </c>
      <c r="G570" t="s">
        <v>2733</v>
      </c>
      <c r="H570" t="s">
        <v>646</v>
      </c>
      <c r="I570" t="s">
        <v>120</v>
      </c>
      <c r="J570" t="s">
        <v>3480</v>
      </c>
      <c r="K570" t="s">
        <v>69</v>
      </c>
      <c r="L570" t="s">
        <v>3481</v>
      </c>
      <c r="M570" t="s">
        <v>3482</v>
      </c>
      <c r="N570">
        <v>2016</v>
      </c>
      <c r="O570">
        <v>2020</v>
      </c>
      <c r="P570" t="s">
        <v>3483</v>
      </c>
      <c r="Q570" t="s">
        <v>185</v>
      </c>
      <c r="R570"/>
      <c r="S570"/>
      <c r="T570">
        <v>2013505</v>
      </c>
      <c r="U570">
        <v>1851710.25</v>
      </c>
      <c r="V570">
        <v>1765843.85</v>
      </c>
      <c r="W570">
        <v>1623949.86</v>
      </c>
      <c r="X570">
        <v>642671.5</v>
      </c>
      <c r="Y570">
        <v>656156</v>
      </c>
      <c r="Z570">
        <v>552882.75</v>
      </c>
      <c r="AA570"/>
      <c r="AB570"/>
      <c r="AC570"/>
      <c r="AD570"/>
      <c r="AE570"/>
      <c r="AF570">
        <v>563622.89</v>
      </c>
      <c r="AG570">
        <v>575448.80000000005</v>
      </c>
      <c r="AH570">
        <v>484878.17</v>
      </c>
      <c r="AI570"/>
      <c r="AJ570"/>
      <c r="AK570"/>
      <c r="AL570"/>
      <c r="AM570"/>
      <c r="AN570"/>
      <c r="AO570" t="s">
        <v>78</v>
      </c>
      <c r="AP570">
        <v>1</v>
      </c>
      <c r="AQ570" t="s">
        <v>78</v>
      </c>
      <c r="AR570">
        <v>1</v>
      </c>
      <c r="AS570" t="s">
        <v>79</v>
      </c>
      <c r="AT570">
        <v>1</v>
      </c>
      <c r="AU570" t="s">
        <v>80</v>
      </c>
      <c r="AV570">
        <v>1</v>
      </c>
      <c r="AW570"/>
      <c r="AX570"/>
      <c r="AY570"/>
      <c r="AZ570"/>
      <c r="BA570" t="s">
        <v>82</v>
      </c>
      <c r="BB570">
        <v>1</v>
      </c>
      <c r="BC570" t="s">
        <v>109</v>
      </c>
      <c r="BD570">
        <v>1</v>
      </c>
      <c r="BE570" t="s">
        <v>154</v>
      </c>
      <c r="BF570"/>
      <c r="BG570" s="5" t="s">
        <v>90</v>
      </c>
      <c r="BH570" s="5" t="s">
        <v>149</v>
      </c>
      <c r="BI570" s="5" t="s">
        <v>150</v>
      </c>
      <c r="BJ570" s="5" t="s">
        <v>151</v>
      </c>
      <c r="BK570"/>
      <c r="BL570"/>
    </row>
    <row r="571" spans="1:64" s="1" customFormat="1" x14ac:dyDescent="0.35">
      <c r="A571">
        <v>19731</v>
      </c>
      <c r="B571" t="s">
        <v>96</v>
      </c>
      <c r="C571" t="s">
        <v>3484</v>
      </c>
      <c r="D571" t="s">
        <v>1912</v>
      </c>
      <c r="E571" t="s">
        <v>646</v>
      </c>
      <c r="F571" t="s">
        <v>65</v>
      </c>
      <c r="G571" t="s">
        <v>1792</v>
      </c>
      <c r="H571" t="s">
        <v>646</v>
      </c>
      <c r="I571" t="s">
        <v>120</v>
      </c>
      <c r="J571" t="s">
        <v>3485</v>
      </c>
      <c r="K571" t="s">
        <v>69</v>
      </c>
      <c r="L571" t="s">
        <v>3486</v>
      </c>
      <c r="M571" t="s">
        <v>3487</v>
      </c>
      <c r="N571">
        <v>2017</v>
      </c>
      <c r="O571">
        <v>2019</v>
      </c>
      <c r="P571" t="s">
        <v>3488</v>
      </c>
      <c r="Q571" t="s">
        <v>3177</v>
      </c>
      <c r="R571"/>
      <c r="S571"/>
      <c r="T571">
        <v>388229</v>
      </c>
      <c r="U571">
        <v>339765.5</v>
      </c>
      <c r="V571">
        <v>324559.42</v>
      </c>
      <c r="W571">
        <v>284043.94</v>
      </c>
      <c r="X571">
        <v>193984.25</v>
      </c>
      <c r="Y571">
        <v>145781.25</v>
      </c>
      <c r="Z571"/>
      <c r="AA571"/>
      <c r="AB571"/>
      <c r="AC571"/>
      <c r="AD571"/>
      <c r="AE571"/>
      <c r="AF571">
        <v>162170.82</v>
      </c>
      <c r="AG571">
        <v>121873.12</v>
      </c>
      <c r="AH571"/>
      <c r="AI571"/>
      <c r="AJ571"/>
      <c r="AK571"/>
      <c r="AL571"/>
      <c r="AM571"/>
      <c r="AN571"/>
      <c r="AO571" t="s">
        <v>78</v>
      </c>
      <c r="AP571">
        <v>1</v>
      </c>
      <c r="AQ571" t="s">
        <v>78</v>
      </c>
      <c r="AR571">
        <v>1</v>
      </c>
      <c r="AS571" t="s">
        <v>79</v>
      </c>
      <c r="AT571">
        <v>1</v>
      </c>
      <c r="AU571" t="s">
        <v>80</v>
      </c>
      <c r="AV571">
        <v>1</v>
      </c>
      <c r="AW571"/>
      <c r="AX571"/>
      <c r="AY571"/>
      <c r="AZ571"/>
      <c r="BA571" t="s">
        <v>82</v>
      </c>
      <c r="BB571">
        <v>1</v>
      </c>
      <c r="BC571" t="s">
        <v>799</v>
      </c>
      <c r="BD571">
        <v>1</v>
      </c>
      <c r="BE571" t="s">
        <v>800</v>
      </c>
      <c r="BF571" t="s">
        <v>437</v>
      </c>
      <c r="BG571" s="5" t="s">
        <v>287</v>
      </c>
      <c r="BH571" s="5" t="s">
        <v>115</v>
      </c>
      <c r="BI571" s="5" t="s">
        <v>431</v>
      </c>
      <c r="BJ571" s="5" t="s">
        <v>93</v>
      </c>
      <c r="BK571"/>
      <c r="BL571"/>
    </row>
    <row r="572" spans="1:64" s="1" customFormat="1" x14ac:dyDescent="0.35">
      <c r="A572">
        <v>19837</v>
      </c>
      <c r="B572" t="s">
        <v>96</v>
      </c>
      <c r="C572" t="s">
        <v>3489</v>
      </c>
      <c r="D572" t="s">
        <v>1912</v>
      </c>
      <c r="E572" t="s">
        <v>646</v>
      </c>
      <c r="F572" t="s">
        <v>65</v>
      </c>
      <c r="G572" t="s">
        <v>3490</v>
      </c>
      <c r="H572" t="s">
        <v>646</v>
      </c>
      <c r="I572" t="s">
        <v>120</v>
      </c>
      <c r="J572" t="s">
        <v>3491</v>
      </c>
      <c r="K572" t="s">
        <v>69</v>
      </c>
      <c r="L572" t="s">
        <v>3492</v>
      </c>
      <c r="M572" t="s">
        <v>3493</v>
      </c>
      <c r="N572">
        <v>2016</v>
      </c>
      <c r="O572">
        <v>2021</v>
      </c>
      <c r="P572" t="s">
        <v>3494</v>
      </c>
      <c r="Q572" t="s">
        <v>1530</v>
      </c>
      <c r="R572"/>
      <c r="S572"/>
      <c r="T572">
        <v>2087500</v>
      </c>
      <c r="U572">
        <v>1983125</v>
      </c>
      <c r="V572">
        <v>1916325</v>
      </c>
      <c r="W572">
        <v>1820508.75</v>
      </c>
      <c r="X572">
        <v>417500</v>
      </c>
      <c r="Y572">
        <v>417500</v>
      </c>
      <c r="Z572">
        <v>417500</v>
      </c>
      <c r="AA572">
        <v>417500</v>
      </c>
      <c r="AB572">
        <v>313125</v>
      </c>
      <c r="AC572"/>
      <c r="AD572"/>
      <c r="AE572"/>
      <c r="AF572">
        <v>383265</v>
      </c>
      <c r="AG572">
        <v>383265</v>
      </c>
      <c r="AH572">
        <v>383265</v>
      </c>
      <c r="AI572">
        <v>383265</v>
      </c>
      <c r="AJ572">
        <v>287448.75</v>
      </c>
      <c r="AK572"/>
      <c r="AL572"/>
      <c r="AM572"/>
      <c r="AN572"/>
      <c r="AO572" t="s">
        <v>78</v>
      </c>
      <c r="AP572">
        <v>1</v>
      </c>
      <c r="AQ572" t="s">
        <v>78</v>
      </c>
      <c r="AR572">
        <v>1</v>
      </c>
      <c r="AS572" t="s">
        <v>79</v>
      </c>
      <c r="AT572">
        <v>1</v>
      </c>
      <c r="AU572" t="s">
        <v>80</v>
      </c>
      <c r="AV572">
        <v>1</v>
      </c>
      <c r="AW572"/>
      <c r="AX572"/>
      <c r="AY572" t="s">
        <v>379</v>
      </c>
      <c r="AZ572">
        <v>1</v>
      </c>
      <c r="BA572" t="s">
        <v>82</v>
      </c>
      <c r="BB572">
        <v>1</v>
      </c>
      <c r="BC572" t="s">
        <v>703</v>
      </c>
      <c r="BD572">
        <v>1</v>
      </c>
      <c r="BE572" t="s">
        <v>3495</v>
      </c>
      <c r="BF572" t="s">
        <v>576</v>
      </c>
      <c r="BG572" s="5" t="s">
        <v>287</v>
      </c>
      <c r="BH572" s="5" t="s">
        <v>570</v>
      </c>
      <c r="BI572" s="5" t="s">
        <v>571</v>
      </c>
      <c r="BJ572" s="5" t="s">
        <v>93</v>
      </c>
      <c r="BK572"/>
      <c r="BL572"/>
    </row>
    <row r="573" spans="1:64" s="1" customFormat="1" x14ac:dyDescent="0.35">
      <c r="A573">
        <v>19839</v>
      </c>
      <c r="B573" t="s">
        <v>96</v>
      </c>
      <c r="C573" t="s">
        <v>3496</v>
      </c>
      <c r="D573" t="s">
        <v>1912</v>
      </c>
      <c r="E573" t="s">
        <v>646</v>
      </c>
      <c r="F573" t="s">
        <v>65</v>
      </c>
      <c r="G573" t="s">
        <v>3497</v>
      </c>
      <c r="H573" t="s">
        <v>646</v>
      </c>
      <c r="I573" t="s">
        <v>120</v>
      </c>
      <c r="J573" t="s">
        <v>3498</v>
      </c>
      <c r="K573" t="s">
        <v>69</v>
      </c>
      <c r="L573" t="s">
        <v>3499</v>
      </c>
      <c r="M573" t="s">
        <v>3500</v>
      </c>
      <c r="N573">
        <v>2017</v>
      </c>
      <c r="O573">
        <v>2022</v>
      </c>
      <c r="P573" t="s">
        <v>165</v>
      </c>
      <c r="Q573" t="s">
        <v>1403</v>
      </c>
      <c r="R573"/>
      <c r="S573"/>
      <c r="T573">
        <v>4015651</v>
      </c>
      <c r="U573">
        <v>3806474</v>
      </c>
      <c r="V573">
        <v>3509678.92</v>
      </c>
      <c r="W573">
        <v>3326858.23</v>
      </c>
      <c r="X573">
        <v>828900.75</v>
      </c>
      <c r="Y573">
        <v>804239.5</v>
      </c>
      <c r="Z573">
        <v>797601.25</v>
      </c>
      <c r="AA573">
        <v>787656.75</v>
      </c>
      <c r="AB573">
        <v>588075.75</v>
      </c>
      <c r="AC573"/>
      <c r="AD573"/>
      <c r="AE573"/>
      <c r="AF573">
        <v>724459.25</v>
      </c>
      <c r="AG573">
        <v>702905.31</v>
      </c>
      <c r="AH573">
        <v>697103.48</v>
      </c>
      <c r="AI573">
        <v>688411.99</v>
      </c>
      <c r="AJ573">
        <v>513978.2</v>
      </c>
      <c r="AK573"/>
      <c r="AL573"/>
      <c r="AM573"/>
      <c r="AN573"/>
      <c r="AO573" t="s">
        <v>78</v>
      </c>
      <c r="AP573">
        <v>1</v>
      </c>
      <c r="AQ573" t="s">
        <v>78</v>
      </c>
      <c r="AR573">
        <v>1</v>
      </c>
      <c r="AS573" t="s">
        <v>79</v>
      </c>
      <c r="AT573">
        <v>1</v>
      </c>
      <c r="AU573" t="s">
        <v>80</v>
      </c>
      <c r="AV573">
        <v>1</v>
      </c>
      <c r="AW573"/>
      <c r="AX573"/>
      <c r="AY573" t="s">
        <v>108</v>
      </c>
      <c r="AZ573">
        <v>1</v>
      </c>
      <c r="BA573" t="s">
        <v>82</v>
      </c>
      <c r="BB573">
        <v>1</v>
      </c>
      <c r="BC573" t="s">
        <v>2583</v>
      </c>
      <c r="BD573">
        <v>2</v>
      </c>
      <c r="BE573" t="s">
        <v>3501</v>
      </c>
      <c r="BF573" t="s">
        <v>130</v>
      </c>
      <c r="BG573" s="5" t="s">
        <v>287</v>
      </c>
      <c r="BH573" s="5" t="s">
        <v>149</v>
      </c>
      <c r="BI573" s="5" t="s">
        <v>124</v>
      </c>
      <c r="BJ573" s="5" t="s">
        <v>151</v>
      </c>
      <c r="BK573"/>
      <c r="BL573"/>
    </row>
    <row r="574" spans="1:64" s="1" customFormat="1" x14ac:dyDescent="0.35">
      <c r="A574">
        <v>19896</v>
      </c>
      <c r="B574" t="s">
        <v>96</v>
      </c>
      <c r="C574" t="s">
        <v>3502</v>
      </c>
      <c r="D574" t="s">
        <v>1912</v>
      </c>
      <c r="E574" t="s">
        <v>646</v>
      </c>
      <c r="F574" t="s">
        <v>65</v>
      </c>
      <c r="G574" t="s">
        <v>2195</v>
      </c>
      <c r="H574" t="s">
        <v>646</v>
      </c>
      <c r="I574" t="s">
        <v>134</v>
      </c>
      <c r="J574" t="s">
        <v>3503</v>
      </c>
      <c r="K574" t="s">
        <v>69</v>
      </c>
      <c r="L574" t="s">
        <v>3504</v>
      </c>
      <c r="M574" t="s">
        <v>3505</v>
      </c>
      <c r="N574">
        <v>2013</v>
      </c>
      <c r="O574">
        <v>2018</v>
      </c>
      <c r="P574" t="s">
        <v>3506</v>
      </c>
      <c r="Q574" t="s">
        <v>166</v>
      </c>
      <c r="R574"/>
      <c r="S574"/>
      <c r="T574">
        <v>516144</v>
      </c>
      <c r="U574">
        <v>387108</v>
      </c>
      <c r="V574">
        <v>395882.44</v>
      </c>
      <c r="W574">
        <v>296911.83</v>
      </c>
      <c r="X574">
        <v>387108</v>
      </c>
      <c r="Y574"/>
      <c r="Z574"/>
      <c r="AA574"/>
      <c r="AB574"/>
      <c r="AC574"/>
      <c r="AD574"/>
      <c r="AE574"/>
      <c r="AF574">
        <v>296911.83</v>
      </c>
      <c r="AG574"/>
      <c r="AH574"/>
      <c r="AI574"/>
      <c r="AJ574"/>
      <c r="AK574"/>
      <c r="AL574"/>
      <c r="AM574"/>
      <c r="AN574"/>
      <c r="AO574" t="s">
        <v>78</v>
      </c>
      <c r="AP574">
        <v>1</v>
      </c>
      <c r="AQ574" t="s">
        <v>78</v>
      </c>
      <c r="AR574">
        <v>1</v>
      </c>
      <c r="AS574" t="s">
        <v>79</v>
      </c>
      <c r="AT574">
        <v>1</v>
      </c>
      <c r="AU574" t="s">
        <v>80</v>
      </c>
      <c r="AV574">
        <v>1</v>
      </c>
      <c r="AW574"/>
      <c r="AX574"/>
      <c r="AY574"/>
      <c r="AZ574"/>
      <c r="BA574" t="s">
        <v>82</v>
      </c>
      <c r="BB574">
        <v>1</v>
      </c>
      <c r="BC574" t="s">
        <v>380</v>
      </c>
      <c r="BD574">
        <v>1</v>
      </c>
      <c r="BE574" t="s">
        <v>946</v>
      </c>
      <c r="BF574" t="s">
        <v>382</v>
      </c>
      <c r="BG574" s="5" t="s">
        <v>90</v>
      </c>
      <c r="BH574" s="5" t="s">
        <v>104</v>
      </c>
      <c r="BI574" s="5" t="s">
        <v>92</v>
      </c>
      <c r="BJ574" s="5" t="s">
        <v>93</v>
      </c>
      <c r="BK574"/>
      <c r="BL574"/>
    </row>
    <row r="575" spans="1:64" s="1" customFormat="1" x14ac:dyDescent="0.35">
      <c r="A575">
        <v>19897</v>
      </c>
      <c r="B575" t="s">
        <v>96</v>
      </c>
      <c r="C575" t="s">
        <v>3507</v>
      </c>
      <c r="D575" t="s">
        <v>1912</v>
      </c>
      <c r="E575" t="s">
        <v>646</v>
      </c>
      <c r="F575" t="s">
        <v>65</v>
      </c>
      <c r="G575" t="s">
        <v>3508</v>
      </c>
      <c r="H575" t="s">
        <v>646</v>
      </c>
      <c r="I575" t="s">
        <v>134</v>
      </c>
      <c r="J575" t="s">
        <v>3509</v>
      </c>
      <c r="K575" t="s">
        <v>69</v>
      </c>
      <c r="L575" t="s">
        <v>3510</v>
      </c>
      <c r="M575" t="s">
        <v>3511</v>
      </c>
      <c r="N575">
        <v>2013</v>
      </c>
      <c r="O575">
        <v>2020</v>
      </c>
      <c r="P575" t="s">
        <v>3512</v>
      </c>
      <c r="Q575" t="s">
        <v>296</v>
      </c>
      <c r="R575"/>
      <c r="S575"/>
      <c r="T575">
        <v>910954</v>
      </c>
      <c r="U575">
        <v>683215.5</v>
      </c>
      <c r="V575">
        <v>681393.58</v>
      </c>
      <c r="W575">
        <v>511045.19</v>
      </c>
      <c r="X575">
        <v>683215.5</v>
      </c>
      <c r="Y575"/>
      <c r="Z575"/>
      <c r="AA575"/>
      <c r="AB575"/>
      <c r="AC575"/>
      <c r="AD575"/>
      <c r="AE575"/>
      <c r="AF575">
        <v>511045.19</v>
      </c>
      <c r="AG575"/>
      <c r="AH575"/>
      <c r="AI575"/>
      <c r="AJ575"/>
      <c r="AK575"/>
      <c r="AL575"/>
      <c r="AM575"/>
      <c r="AN575"/>
      <c r="AO575" t="s">
        <v>78</v>
      </c>
      <c r="AP575">
        <v>1</v>
      </c>
      <c r="AQ575" t="s">
        <v>78</v>
      </c>
      <c r="AR575">
        <v>1</v>
      </c>
      <c r="AS575" t="s">
        <v>79</v>
      </c>
      <c r="AT575">
        <v>1</v>
      </c>
      <c r="AU575" t="s">
        <v>107</v>
      </c>
      <c r="AV575">
        <v>1</v>
      </c>
      <c r="AW575"/>
      <c r="AX575"/>
      <c r="AY575" t="s">
        <v>379</v>
      </c>
      <c r="AZ575"/>
      <c r="BA575" t="s">
        <v>82</v>
      </c>
      <c r="BB575">
        <v>1</v>
      </c>
      <c r="BC575" t="s">
        <v>380</v>
      </c>
      <c r="BD575">
        <v>1</v>
      </c>
      <c r="BE575" t="s">
        <v>3451</v>
      </c>
      <c r="BF575" t="s">
        <v>95</v>
      </c>
      <c r="BG575" s="5" t="s">
        <v>103</v>
      </c>
      <c r="BH575" s="5" t="s">
        <v>149</v>
      </c>
      <c r="BI575" s="5" t="s">
        <v>150</v>
      </c>
      <c r="BJ575" s="5" t="s">
        <v>151</v>
      </c>
      <c r="BK575"/>
      <c r="BL575"/>
    </row>
    <row r="576" spans="1:64" s="1" customFormat="1" x14ac:dyDescent="0.35">
      <c r="A576">
        <v>19944</v>
      </c>
      <c r="B576" t="s">
        <v>96</v>
      </c>
      <c r="C576" t="s">
        <v>3513</v>
      </c>
      <c r="D576" t="s">
        <v>1912</v>
      </c>
      <c r="E576" t="s">
        <v>646</v>
      </c>
      <c r="F576" t="s">
        <v>65</v>
      </c>
      <c r="G576" t="s">
        <v>2609</v>
      </c>
      <c r="H576" t="s">
        <v>646</v>
      </c>
      <c r="I576" t="s">
        <v>120</v>
      </c>
      <c r="J576" t="s">
        <v>2610</v>
      </c>
      <c r="K576" t="s">
        <v>69</v>
      </c>
      <c r="L576" t="s">
        <v>3514</v>
      </c>
      <c r="M576" t="s">
        <v>3515</v>
      </c>
      <c r="N576">
        <v>2017</v>
      </c>
      <c r="O576">
        <v>2022</v>
      </c>
      <c r="P576" t="s">
        <v>3516</v>
      </c>
      <c r="Q576" t="s">
        <v>1893</v>
      </c>
      <c r="R576"/>
      <c r="S576"/>
      <c r="T576">
        <v>4296112</v>
      </c>
      <c r="U576">
        <v>4113318.75</v>
      </c>
      <c r="V576">
        <v>3621622.36</v>
      </c>
      <c r="W576">
        <v>3467527.66</v>
      </c>
      <c r="X576">
        <v>728071.25</v>
      </c>
      <c r="Y576">
        <v>714905</v>
      </c>
      <c r="Z576">
        <v>701939.75</v>
      </c>
      <c r="AA576">
        <v>696895.75</v>
      </c>
      <c r="AB576">
        <v>708366.5</v>
      </c>
      <c r="AC576">
        <v>563140.5</v>
      </c>
      <c r="AD576"/>
      <c r="AE576"/>
      <c r="AF576">
        <v>613764.05000000005</v>
      </c>
      <c r="AG576">
        <v>602664.91</v>
      </c>
      <c r="AH576">
        <v>591735.19999999995</v>
      </c>
      <c r="AI576">
        <v>587483.11</v>
      </c>
      <c r="AJ576">
        <v>597152.94999999995</v>
      </c>
      <c r="AK576">
        <v>474727.44</v>
      </c>
      <c r="AL576"/>
      <c r="AM576"/>
      <c r="AN576"/>
      <c r="AO576" t="s">
        <v>78</v>
      </c>
      <c r="AP576">
        <v>1</v>
      </c>
      <c r="AQ576" t="s">
        <v>78</v>
      </c>
      <c r="AR576">
        <v>1</v>
      </c>
      <c r="AS576" t="s">
        <v>79</v>
      </c>
      <c r="AT576">
        <v>1</v>
      </c>
      <c r="AU576" t="s">
        <v>80</v>
      </c>
      <c r="AV576">
        <v>1</v>
      </c>
      <c r="AW576"/>
      <c r="AX576"/>
      <c r="AY576" t="s">
        <v>5890</v>
      </c>
      <c r="AZ576"/>
      <c r="BA576" t="s">
        <v>82</v>
      </c>
      <c r="BB576">
        <v>1</v>
      </c>
      <c r="BC576" t="s">
        <v>826</v>
      </c>
      <c r="BD576">
        <v>1</v>
      </c>
      <c r="BE576" t="s">
        <v>827</v>
      </c>
      <c r="BF576" t="s">
        <v>576</v>
      </c>
      <c r="BG576" s="5" t="s">
        <v>90</v>
      </c>
      <c r="BH576" s="5" t="s">
        <v>570</v>
      </c>
      <c r="BI576" s="5" t="s">
        <v>91</v>
      </c>
      <c r="BJ576" s="5" t="s">
        <v>93</v>
      </c>
      <c r="BK576"/>
      <c r="BL576"/>
    </row>
    <row r="577" spans="1:64" s="1" customFormat="1" x14ac:dyDescent="0.35">
      <c r="A577">
        <v>19949</v>
      </c>
      <c r="B577" t="s">
        <v>96</v>
      </c>
      <c r="C577" t="s">
        <v>3517</v>
      </c>
      <c r="D577" t="s">
        <v>1912</v>
      </c>
      <c r="E577" t="s">
        <v>646</v>
      </c>
      <c r="F577" t="s">
        <v>65</v>
      </c>
      <c r="G577" t="s">
        <v>3518</v>
      </c>
      <c r="H577" t="s">
        <v>646</v>
      </c>
      <c r="I577" t="s">
        <v>120</v>
      </c>
      <c r="J577" t="s">
        <v>3519</v>
      </c>
      <c r="K577" t="s">
        <v>69</v>
      </c>
      <c r="L577" t="s">
        <v>3520</v>
      </c>
      <c r="M577" t="s">
        <v>3521</v>
      </c>
      <c r="N577">
        <v>2017</v>
      </c>
      <c r="O577">
        <v>2017</v>
      </c>
      <c r="P577" t="s">
        <v>3522</v>
      </c>
      <c r="Q577" t="s">
        <v>3523</v>
      </c>
      <c r="R577"/>
      <c r="S577"/>
      <c r="T577">
        <v>422208.99</v>
      </c>
      <c r="U577">
        <v>365783.49</v>
      </c>
      <c r="V577">
        <v>374921.58</v>
      </c>
      <c r="W577">
        <v>324815.74</v>
      </c>
      <c r="X577">
        <v>218403.24</v>
      </c>
      <c r="Y577">
        <v>147380.25</v>
      </c>
      <c r="Z577"/>
      <c r="AA577"/>
      <c r="AB577"/>
      <c r="AC577"/>
      <c r="AD577"/>
      <c r="AE577"/>
      <c r="AF577">
        <v>193942.08</v>
      </c>
      <c r="AG577">
        <v>130873.66</v>
      </c>
      <c r="AH577"/>
      <c r="AI577"/>
      <c r="AJ577"/>
      <c r="AK577"/>
      <c r="AL577"/>
      <c r="AM577"/>
      <c r="AN577"/>
      <c r="AO577" t="s">
        <v>78</v>
      </c>
      <c r="AP577">
        <v>1</v>
      </c>
      <c r="AQ577" t="s">
        <v>78</v>
      </c>
      <c r="AR577">
        <v>1</v>
      </c>
      <c r="AS577" t="s">
        <v>79</v>
      </c>
      <c r="AT577">
        <v>1</v>
      </c>
      <c r="AU577" t="s">
        <v>80</v>
      </c>
      <c r="AV577">
        <v>1</v>
      </c>
      <c r="AW577"/>
      <c r="AX577"/>
      <c r="AY577"/>
      <c r="AZ577"/>
      <c r="BA577" t="s">
        <v>82</v>
      </c>
      <c r="BB577">
        <v>1</v>
      </c>
      <c r="BC577" t="s">
        <v>435</v>
      </c>
      <c r="BD577">
        <v>1</v>
      </c>
      <c r="BE577" t="s">
        <v>661</v>
      </c>
      <c r="BF577"/>
      <c r="BG577" s="5" t="s">
        <v>72</v>
      </c>
      <c r="BH577" s="5" t="s">
        <v>611</v>
      </c>
      <c r="BI577" s="5" t="s">
        <v>124</v>
      </c>
      <c r="BJ577" s="5" t="s">
        <v>93</v>
      </c>
      <c r="BK577"/>
      <c r="BL577"/>
    </row>
    <row r="578" spans="1:64" s="1" customFormat="1" x14ac:dyDescent="0.35">
      <c r="A578">
        <v>19981</v>
      </c>
      <c r="B578" t="s">
        <v>96</v>
      </c>
      <c r="C578" t="s">
        <v>3524</v>
      </c>
      <c r="D578" t="s">
        <v>1912</v>
      </c>
      <c r="E578" t="s">
        <v>646</v>
      </c>
      <c r="F578" t="s">
        <v>65</v>
      </c>
      <c r="G578" t="s">
        <v>2890</v>
      </c>
      <c r="H578" t="s">
        <v>646</v>
      </c>
      <c r="I578" t="s">
        <v>120</v>
      </c>
      <c r="J578" t="s">
        <v>3525</v>
      </c>
      <c r="K578" t="s">
        <v>69</v>
      </c>
      <c r="L578" t="s">
        <v>3526</v>
      </c>
      <c r="M578" t="s">
        <v>3527</v>
      </c>
      <c r="N578">
        <v>2011</v>
      </c>
      <c r="O578">
        <v>2020</v>
      </c>
      <c r="P578" t="s">
        <v>3528</v>
      </c>
      <c r="Q578" t="s">
        <v>296</v>
      </c>
      <c r="R578" t="s">
        <v>3529</v>
      </c>
      <c r="S578"/>
      <c r="T578">
        <v>1663360</v>
      </c>
      <c r="U578">
        <v>1493609</v>
      </c>
      <c r="V578">
        <v>1204272.6100000001</v>
      </c>
      <c r="W578">
        <v>1081372.8899999999</v>
      </c>
      <c r="X578">
        <v>639197.75</v>
      </c>
      <c r="Y578">
        <v>505978.5</v>
      </c>
      <c r="Z578">
        <v>348432.75</v>
      </c>
      <c r="AA578"/>
      <c r="AB578"/>
      <c r="AC578"/>
      <c r="AD578"/>
      <c r="AE578"/>
      <c r="AF578">
        <v>462779.16</v>
      </c>
      <c r="AG578">
        <v>366328.42</v>
      </c>
      <c r="AH578">
        <v>252265.31</v>
      </c>
      <c r="AI578"/>
      <c r="AJ578"/>
      <c r="AK578"/>
      <c r="AL578"/>
      <c r="AM578"/>
      <c r="AN578"/>
      <c r="AO578" t="s">
        <v>78</v>
      </c>
      <c r="AP578">
        <v>1</v>
      </c>
      <c r="AQ578" t="s">
        <v>78</v>
      </c>
      <c r="AR578">
        <v>1</v>
      </c>
      <c r="AS578" t="s">
        <v>79</v>
      </c>
      <c r="AT578">
        <v>1</v>
      </c>
      <c r="AU578" t="s">
        <v>107</v>
      </c>
      <c r="AV578">
        <v>1</v>
      </c>
      <c r="AW578"/>
      <c r="AX578"/>
      <c r="AY578" t="s">
        <v>379</v>
      </c>
      <c r="AZ578">
        <v>1</v>
      </c>
      <c r="BA578" t="s">
        <v>82</v>
      </c>
      <c r="BB578">
        <v>1</v>
      </c>
      <c r="BC578" t="s">
        <v>723</v>
      </c>
      <c r="BD578">
        <v>1</v>
      </c>
      <c r="BE578" t="s">
        <v>3530</v>
      </c>
      <c r="BF578"/>
      <c r="BG578" s="5" t="s">
        <v>103</v>
      </c>
      <c r="BH578" s="5" t="s">
        <v>149</v>
      </c>
      <c r="BI578" s="5" t="s">
        <v>150</v>
      </c>
      <c r="BJ578" s="5" t="s">
        <v>151</v>
      </c>
      <c r="BK578"/>
      <c r="BL578"/>
    </row>
    <row r="579" spans="1:64" s="1" customFormat="1" x14ac:dyDescent="0.35">
      <c r="A579">
        <v>20021</v>
      </c>
      <c r="B579" t="s">
        <v>96</v>
      </c>
      <c r="C579" t="s">
        <v>3531</v>
      </c>
      <c r="D579" t="s">
        <v>1912</v>
      </c>
      <c r="E579" t="s">
        <v>646</v>
      </c>
      <c r="F579" t="s">
        <v>65</v>
      </c>
      <c r="G579" t="s">
        <v>3532</v>
      </c>
      <c r="H579" t="s">
        <v>646</v>
      </c>
      <c r="I579" t="s">
        <v>120</v>
      </c>
      <c r="J579" t="s">
        <v>3533</v>
      </c>
      <c r="K579" t="s">
        <v>69</v>
      </c>
      <c r="L579" t="s">
        <v>3534</v>
      </c>
      <c r="M579" t="s">
        <v>3535</v>
      </c>
      <c r="N579">
        <v>2018</v>
      </c>
      <c r="O579">
        <v>2023</v>
      </c>
      <c r="P579" t="s">
        <v>3536</v>
      </c>
      <c r="Q579" t="s">
        <v>3537</v>
      </c>
      <c r="R579" t="s">
        <v>3538</v>
      </c>
      <c r="S579"/>
      <c r="T579">
        <v>3101937.99</v>
      </c>
      <c r="U579">
        <v>3101937.99</v>
      </c>
      <c r="V579">
        <v>2518773.65</v>
      </c>
      <c r="W579">
        <v>2518773.65</v>
      </c>
      <c r="X579">
        <v>387771.99</v>
      </c>
      <c r="Y579">
        <v>1551028.5</v>
      </c>
      <c r="Z579">
        <v>1163137.5</v>
      </c>
      <c r="AA579"/>
      <c r="AB579"/>
      <c r="AC579"/>
      <c r="AD579"/>
      <c r="AE579"/>
      <c r="AF579">
        <v>314870.86</v>
      </c>
      <c r="AG579">
        <v>1259435.1399999999</v>
      </c>
      <c r="AH579">
        <v>944467.65</v>
      </c>
      <c r="AI579"/>
      <c r="AJ579"/>
      <c r="AK579"/>
      <c r="AL579"/>
      <c r="AM579"/>
      <c r="AN579"/>
      <c r="AO579" t="s">
        <v>78</v>
      </c>
      <c r="AP579">
        <v>1</v>
      </c>
      <c r="AQ579" t="s">
        <v>78</v>
      </c>
      <c r="AR579">
        <v>1</v>
      </c>
      <c r="AS579" t="s">
        <v>79</v>
      </c>
      <c r="AT579">
        <v>1</v>
      </c>
      <c r="AU579" t="s">
        <v>107</v>
      </c>
      <c r="AV579">
        <v>1</v>
      </c>
      <c r="AW579"/>
      <c r="AX579"/>
      <c r="AY579" t="s">
        <v>574</v>
      </c>
      <c r="AZ579">
        <v>1</v>
      </c>
      <c r="BA579" t="s">
        <v>82</v>
      </c>
      <c r="BB579">
        <v>1</v>
      </c>
      <c r="BC579" t="s">
        <v>435</v>
      </c>
      <c r="BD579">
        <v>1</v>
      </c>
      <c r="BE579" t="s">
        <v>652</v>
      </c>
      <c r="BF579"/>
      <c r="BG579" s="5" t="s">
        <v>103</v>
      </c>
      <c r="BH579" s="5" t="s">
        <v>675</v>
      </c>
      <c r="BI579" s="5" t="s">
        <v>92</v>
      </c>
      <c r="BJ579" s="5" t="s">
        <v>75</v>
      </c>
      <c r="BK579"/>
      <c r="BL579"/>
    </row>
    <row r="580" spans="1:64" s="1" customFormat="1" x14ac:dyDescent="0.35">
      <c r="A580">
        <v>20046</v>
      </c>
      <c r="B580" t="s">
        <v>96</v>
      </c>
      <c r="C580" t="s">
        <v>3539</v>
      </c>
      <c r="D580" t="s">
        <v>1912</v>
      </c>
      <c r="E580" t="s">
        <v>646</v>
      </c>
      <c r="F580" t="s">
        <v>65</v>
      </c>
      <c r="G580" t="s">
        <v>2337</v>
      </c>
      <c r="H580" t="s">
        <v>646</v>
      </c>
      <c r="I580" t="s">
        <v>120</v>
      </c>
      <c r="J580" t="s">
        <v>3540</v>
      </c>
      <c r="K580" t="s">
        <v>69</v>
      </c>
      <c r="L580" t="s">
        <v>3541</v>
      </c>
      <c r="M580" t="s">
        <v>3542</v>
      </c>
      <c r="N580">
        <v>2018</v>
      </c>
      <c r="O580">
        <v>2023</v>
      </c>
      <c r="P580" t="s">
        <v>650</v>
      </c>
      <c r="Q580" t="s">
        <v>3537</v>
      </c>
      <c r="R580"/>
      <c r="S580"/>
      <c r="T580">
        <v>4351064</v>
      </c>
      <c r="U580">
        <v>4351064</v>
      </c>
      <c r="V580">
        <v>3476500.11</v>
      </c>
      <c r="W580">
        <v>3476500.11</v>
      </c>
      <c r="X580">
        <v>192890</v>
      </c>
      <c r="Y580">
        <v>793518</v>
      </c>
      <c r="Z580">
        <v>871220</v>
      </c>
      <c r="AA580">
        <v>906704</v>
      </c>
      <c r="AB580">
        <v>906704</v>
      </c>
      <c r="AC580">
        <v>680028</v>
      </c>
      <c r="AD580"/>
      <c r="AE580"/>
      <c r="AF580">
        <v>154119.10999999999</v>
      </c>
      <c r="AG580">
        <v>634020.88</v>
      </c>
      <c r="AH580">
        <v>696104.77</v>
      </c>
      <c r="AI580">
        <v>724456.49</v>
      </c>
      <c r="AJ580">
        <v>724456.49</v>
      </c>
      <c r="AK580">
        <v>543342.37</v>
      </c>
      <c r="AL580"/>
      <c r="AM580"/>
      <c r="AN580"/>
      <c r="AO580" t="s">
        <v>78</v>
      </c>
      <c r="AP580">
        <v>1</v>
      </c>
      <c r="AQ580" t="s">
        <v>78</v>
      </c>
      <c r="AR580">
        <v>1</v>
      </c>
      <c r="AS580" t="s">
        <v>79</v>
      </c>
      <c r="AT580">
        <v>1</v>
      </c>
      <c r="AU580" t="s">
        <v>80</v>
      </c>
      <c r="AV580">
        <v>1</v>
      </c>
      <c r="AW580"/>
      <c r="AX580"/>
      <c r="AY580"/>
      <c r="AZ580"/>
      <c r="BA580" t="s">
        <v>82</v>
      </c>
      <c r="BB580">
        <v>1</v>
      </c>
      <c r="BC580" t="s">
        <v>723</v>
      </c>
      <c r="BD580">
        <v>1</v>
      </c>
      <c r="BE580" t="s">
        <v>2160</v>
      </c>
      <c r="BF580"/>
      <c r="BG580" s="5" t="s">
        <v>287</v>
      </c>
      <c r="BH580" s="5" t="s">
        <v>149</v>
      </c>
      <c r="BI580" s="5" t="s">
        <v>124</v>
      </c>
      <c r="BJ580" s="5" t="s">
        <v>125</v>
      </c>
      <c r="BK580"/>
      <c r="BL580"/>
    </row>
    <row r="581" spans="1:64" s="1" customFormat="1" x14ac:dyDescent="0.35">
      <c r="A581">
        <v>20118</v>
      </c>
      <c r="B581" t="s">
        <v>96</v>
      </c>
      <c r="C581" t="s">
        <v>3543</v>
      </c>
      <c r="D581" t="s">
        <v>1912</v>
      </c>
      <c r="E581" t="s">
        <v>646</v>
      </c>
      <c r="F581" t="s">
        <v>65</v>
      </c>
      <c r="G581" t="s">
        <v>2337</v>
      </c>
      <c r="H581" t="s">
        <v>646</v>
      </c>
      <c r="I581" t="s">
        <v>120</v>
      </c>
      <c r="J581" t="s">
        <v>3544</v>
      </c>
      <c r="K581" t="s">
        <v>69</v>
      </c>
      <c r="L581" t="s">
        <v>3545</v>
      </c>
      <c r="M581" t="s">
        <v>3546</v>
      </c>
      <c r="N581">
        <v>2018</v>
      </c>
      <c r="O581">
        <v>2019</v>
      </c>
      <c r="P581" t="s">
        <v>1634</v>
      </c>
      <c r="Q581" t="s">
        <v>3547</v>
      </c>
      <c r="R581"/>
      <c r="S581"/>
      <c r="T581">
        <v>3366631.99</v>
      </c>
      <c r="U581">
        <v>3366631.99</v>
      </c>
      <c r="V581">
        <v>2804404.42</v>
      </c>
      <c r="W581">
        <v>2804404.42</v>
      </c>
      <c r="X581">
        <v>311166.24</v>
      </c>
      <c r="Y581">
        <v>1201154</v>
      </c>
      <c r="Z581">
        <v>1065802.25</v>
      </c>
      <c r="AA581">
        <v>788509.5</v>
      </c>
      <c r="AB581"/>
      <c r="AC581"/>
      <c r="AD581"/>
      <c r="AE581"/>
      <c r="AF581">
        <v>259201.48</v>
      </c>
      <c r="AG581">
        <v>1000561.27</v>
      </c>
      <c r="AH581">
        <v>887813.26</v>
      </c>
      <c r="AI581">
        <v>656828.41</v>
      </c>
      <c r="AJ581"/>
      <c r="AK581"/>
      <c r="AL581"/>
      <c r="AM581"/>
      <c r="AN581"/>
      <c r="AO581" t="s">
        <v>78</v>
      </c>
      <c r="AP581">
        <v>1</v>
      </c>
      <c r="AQ581" t="s">
        <v>78</v>
      </c>
      <c r="AR581">
        <v>1</v>
      </c>
      <c r="AS581" t="s">
        <v>79</v>
      </c>
      <c r="AT581">
        <v>1</v>
      </c>
      <c r="AU581" t="s">
        <v>80</v>
      </c>
      <c r="AV581">
        <v>1</v>
      </c>
      <c r="AW581"/>
      <c r="AX581"/>
      <c r="AY581" t="s">
        <v>5885</v>
      </c>
      <c r="AZ581"/>
      <c r="BA581" t="s">
        <v>82</v>
      </c>
      <c r="BB581">
        <v>1</v>
      </c>
      <c r="BC581" t="s">
        <v>221</v>
      </c>
      <c r="BD581">
        <v>1</v>
      </c>
      <c r="BE581" t="s">
        <v>222</v>
      </c>
      <c r="BF581"/>
      <c r="BG581" s="5" t="s">
        <v>90</v>
      </c>
      <c r="BH581" s="5" t="s">
        <v>570</v>
      </c>
      <c r="BI581" s="5" t="s">
        <v>91</v>
      </c>
      <c r="BJ581" s="5" t="s">
        <v>93</v>
      </c>
      <c r="BK581"/>
      <c r="BL581"/>
    </row>
    <row r="582" spans="1:64" s="1" customFormat="1" x14ac:dyDescent="0.35">
      <c r="A582">
        <v>20142</v>
      </c>
      <c r="B582" t="s">
        <v>96</v>
      </c>
      <c r="C582" t="s">
        <v>3548</v>
      </c>
      <c r="D582" t="s">
        <v>1912</v>
      </c>
      <c r="E582" t="s">
        <v>646</v>
      </c>
      <c r="F582" t="s">
        <v>65</v>
      </c>
      <c r="G582" t="s">
        <v>1792</v>
      </c>
      <c r="H582" t="s">
        <v>646</v>
      </c>
      <c r="I582" t="s">
        <v>120</v>
      </c>
      <c r="J582" t="s">
        <v>3549</v>
      </c>
      <c r="K582" t="s">
        <v>69</v>
      </c>
      <c r="L582" t="s">
        <v>3550</v>
      </c>
      <c r="M582" t="s">
        <v>3551</v>
      </c>
      <c r="N582">
        <v>2017</v>
      </c>
      <c r="O582">
        <v>2022</v>
      </c>
      <c r="P582" t="s">
        <v>3552</v>
      </c>
      <c r="Q582" t="s">
        <v>450</v>
      </c>
      <c r="R582"/>
      <c r="S582"/>
      <c r="T582">
        <v>2715581</v>
      </c>
      <c r="U582">
        <v>2715581</v>
      </c>
      <c r="V582">
        <v>2327252.86</v>
      </c>
      <c r="W582">
        <v>2327252.86</v>
      </c>
      <c r="X582">
        <v>123281.5</v>
      </c>
      <c r="Y582">
        <v>493116.25</v>
      </c>
      <c r="Z582">
        <v>497946.5</v>
      </c>
      <c r="AA582">
        <v>530339</v>
      </c>
      <c r="AB582">
        <v>596101.25</v>
      </c>
      <c r="AC582">
        <v>474796.5</v>
      </c>
      <c r="AD582"/>
      <c r="AE582"/>
      <c r="AF582">
        <v>105652.24</v>
      </c>
      <c r="AG582">
        <v>422600.61</v>
      </c>
      <c r="AH582">
        <v>426740.14</v>
      </c>
      <c r="AI582">
        <v>454500.51</v>
      </c>
      <c r="AJ582">
        <v>510858.76</v>
      </c>
      <c r="AK582">
        <v>406900.6</v>
      </c>
      <c r="AL582"/>
      <c r="AM582"/>
      <c r="AN582"/>
      <c r="AO582" t="s">
        <v>78</v>
      </c>
      <c r="AP582">
        <v>1</v>
      </c>
      <c r="AQ582" t="s">
        <v>78</v>
      </c>
      <c r="AR582">
        <v>1</v>
      </c>
      <c r="AS582" t="s">
        <v>79</v>
      </c>
      <c r="AT582">
        <v>1</v>
      </c>
      <c r="AU582" t="s">
        <v>80</v>
      </c>
      <c r="AV582">
        <v>1</v>
      </c>
      <c r="AW582"/>
      <c r="AX582"/>
      <c r="AY582" t="s">
        <v>379</v>
      </c>
      <c r="AZ582">
        <v>1</v>
      </c>
      <c r="BA582" t="s">
        <v>82</v>
      </c>
      <c r="BB582">
        <v>1</v>
      </c>
      <c r="BC582" t="s">
        <v>221</v>
      </c>
      <c r="BD582">
        <v>1</v>
      </c>
      <c r="BE582" t="s">
        <v>1392</v>
      </c>
      <c r="BF582"/>
      <c r="BG582" s="5" t="s">
        <v>287</v>
      </c>
      <c r="BH582" s="5" t="s">
        <v>149</v>
      </c>
      <c r="BI582" s="5" t="s">
        <v>1064</v>
      </c>
      <c r="BJ582" s="5" t="s">
        <v>151</v>
      </c>
      <c r="BK582"/>
      <c r="BL582"/>
    </row>
    <row r="583" spans="1:64" s="1" customFormat="1" x14ac:dyDescent="0.35">
      <c r="A583">
        <v>20154</v>
      </c>
      <c r="B583" t="s">
        <v>96</v>
      </c>
      <c r="C583" t="s">
        <v>3553</v>
      </c>
      <c r="D583" t="s">
        <v>1912</v>
      </c>
      <c r="E583" t="s">
        <v>646</v>
      </c>
      <c r="F583" t="s">
        <v>65</v>
      </c>
      <c r="G583" t="s">
        <v>3554</v>
      </c>
      <c r="H583" t="s">
        <v>646</v>
      </c>
      <c r="I583" t="s">
        <v>120</v>
      </c>
      <c r="J583" t="s">
        <v>3555</v>
      </c>
      <c r="K583" t="s">
        <v>69</v>
      </c>
      <c r="L583" t="s">
        <v>3556</v>
      </c>
      <c r="M583" t="s">
        <v>3557</v>
      </c>
      <c r="N583">
        <v>2018</v>
      </c>
      <c r="O583">
        <v>2021</v>
      </c>
      <c r="P583" t="s">
        <v>3558</v>
      </c>
      <c r="Q583" t="s">
        <v>776</v>
      </c>
      <c r="R583"/>
      <c r="S583"/>
      <c r="T583">
        <v>364388</v>
      </c>
      <c r="U583">
        <v>364388</v>
      </c>
      <c r="V583">
        <v>311916.12</v>
      </c>
      <c r="W583">
        <v>311916.12</v>
      </c>
      <c r="X583">
        <v>91097</v>
      </c>
      <c r="Y583">
        <v>273291</v>
      </c>
      <c r="Z583"/>
      <c r="AA583"/>
      <c r="AB583"/>
      <c r="AC583"/>
      <c r="AD583"/>
      <c r="AE583"/>
      <c r="AF583">
        <v>77979.03</v>
      </c>
      <c r="AG583">
        <v>233937.09</v>
      </c>
      <c r="AH583"/>
      <c r="AI583"/>
      <c r="AJ583"/>
      <c r="AK583"/>
      <c r="AL583"/>
      <c r="AM583"/>
      <c r="AN583"/>
      <c r="AO583" t="s">
        <v>78</v>
      </c>
      <c r="AP583">
        <v>1</v>
      </c>
      <c r="AQ583" t="s">
        <v>78</v>
      </c>
      <c r="AR583">
        <v>1</v>
      </c>
      <c r="AS583" t="s">
        <v>79</v>
      </c>
      <c r="AT583">
        <v>1</v>
      </c>
      <c r="AU583" t="s">
        <v>80</v>
      </c>
      <c r="AV583">
        <v>1</v>
      </c>
      <c r="AW583"/>
      <c r="AX583"/>
      <c r="AY583"/>
      <c r="AZ583"/>
      <c r="BA583" t="s">
        <v>82</v>
      </c>
      <c r="BB583">
        <v>1</v>
      </c>
      <c r="BC583" t="s">
        <v>221</v>
      </c>
      <c r="BD583">
        <v>1</v>
      </c>
      <c r="BE583" t="s">
        <v>222</v>
      </c>
      <c r="BF583"/>
      <c r="BG583" s="5" t="s">
        <v>287</v>
      </c>
      <c r="BH583" s="5" t="s">
        <v>104</v>
      </c>
      <c r="BI583" s="5" t="s">
        <v>571</v>
      </c>
      <c r="BJ583" s="5" t="s">
        <v>93</v>
      </c>
      <c r="BK583"/>
      <c r="BL583"/>
    </row>
    <row r="584" spans="1:64" s="1" customFormat="1" x14ac:dyDescent="0.35">
      <c r="A584">
        <v>20176</v>
      </c>
      <c r="B584" t="s">
        <v>96</v>
      </c>
      <c r="C584" t="s">
        <v>3559</v>
      </c>
      <c r="D584" t="s">
        <v>1912</v>
      </c>
      <c r="E584" t="s">
        <v>646</v>
      </c>
      <c r="F584" t="s">
        <v>65</v>
      </c>
      <c r="G584" t="s">
        <v>1803</v>
      </c>
      <c r="H584" t="s">
        <v>646</v>
      </c>
      <c r="I584" t="s">
        <v>120</v>
      </c>
      <c r="J584" t="s">
        <v>3560</v>
      </c>
      <c r="K584" t="s">
        <v>69</v>
      </c>
      <c r="L584" t="s">
        <v>3561</v>
      </c>
      <c r="M584" t="s">
        <v>3562</v>
      </c>
      <c r="N584">
        <v>2018</v>
      </c>
      <c r="O584">
        <v>2020</v>
      </c>
      <c r="P584" t="s">
        <v>184</v>
      </c>
      <c r="Q584" t="s">
        <v>770</v>
      </c>
      <c r="R584"/>
      <c r="S584"/>
      <c r="T584">
        <v>24185362</v>
      </c>
      <c r="U584">
        <v>24185362</v>
      </c>
      <c r="V584">
        <v>21573342.859999999</v>
      </c>
      <c r="W584">
        <v>21573342.859999999</v>
      </c>
      <c r="X584"/>
      <c r="Y584">
        <v>1551253.5</v>
      </c>
      <c r="Z584">
        <v>6158810.75</v>
      </c>
      <c r="AA584">
        <v>6010761.5</v>
      </c>
      <c r="AB584">
        <v>5981258.25</v>
      </c>
      <c r="AC584">
        <v>4483278</v>
      </c>
      <c r="AD584"/>
      <c r="AE584"/>
      <c r="AF584"/>
      <c r="AG584">
        <v>1383718.12</v>
      </c>
      <c r="AH584">
        <v>5493659.1799999997</v>
      </c>
      <c r="AI584">
        <v>5361599.24</v>
      </c>
      <c r="AJ584">
        <v>5335282.3499999996</v>
      </c>
      <c r="AK584">
        <v>3999083.97</v>
      </c>
      <c r="AL584"/>
      <c r="AM584"/>
      <c r="AN584"/>
      <c r="AO584" t="s">
        <v>78</v>
      </c>
      <c r="AP584">
        <v>1</v>
      </c>
      <c r="AQ584" t="s">
        <v>78</v>
      </c>
      <c r="AR584">
        <v>1</v>
      </c>
      <c r="AS584" t="s">
        <v>79</v>
      </c>
      <c r="AT584">
        <v>1</v>
      </c>
      <c r="AU584" t="s">
        <v>80</v>
      </c>
      <c r="AV584">
        <v>1</v>
      </c>
      <c r="AW584"/>
      <c r="AX584"/>
      <c r="AY584"/>
      <c r="AZ584"/>
      <c r="BA584" t="s">
        <v>82</v>
      </c>
      <c r="BB584">
        <v>1</v>
      </c>
      <c r="BC584" t="s">
        <v>109</v>
      </c>
      <c r="BD584">
        <v>1</v>
      </c>
      <c r="BE584" t="s">
        <v>154</v>
      </c>
      <c r="BF584"/>
      <c r="BG584" s="5" t="s">
        <v>287</v>
      </c>
      <c r="BH584" s="5" t="s">
        <v>124</v>
      </c>
      <c r="BI584" s="5" t="s">
        <v>124</v>
      </c>
      <c r="BJ584" s="5" t="s">
        <v>125</v>
      </c>
      <c r="BK584"/>
      <c r="BL584"/>
    </row>
    <row r="585" spans="1:64" s="1" customFormat="1" x14ac:dyDescent="0.35">
      <c r="A585">
        <v>20260</v>
      </c>
      <c r="B585" t="s">
        <v>96</v>
      </c>
      <c r="C585" t="s">
        <v>3563</v>
      </c>
      <c r="D585" t="s">
        <v>1912</v>
      </c>
      <c r="E585" t="s">
        <v>646</v>
      </c>
      <c r="F585" t="s">
        <v>65</v>
      </c>
      <c r="G585" t="s">
        <v>2423</v>
      </c>
      <c r="H585" t="s">
        <v>646</v>
      </c>
      <c r="I585" t="s">
        <v>120</v>
      </c>
      <c r="J585" t="s">
        <v>3564</v>
      </c>
      <c r="K585" t="s">
        <v>69</v>
      </c>
      <c r="L585" t="s">
        <v>3565</v>
      </c>
      <c r="M585" t="s">
        <v>3566</v>
      </c>
      <c r="N585">
        <v>2019</v>
      </c>
      <c r="O585">
        <v>2023</v>
      </c>
      <c r="P585" t="s">
        <v>564</v>
      </c>
      <c r="Q585" t="s">
        <v>3537</v>
      </c>
      <c r="R585"/>
      <c r="S585"/>
      <c r="T585">
        <v>2441320</v>
      </c>
      <c r="U585">
        <v>2441320</v>
      </c>
      <c r="V585">
        <v>2128831</v>
      </c>
      <c r="W585">
        <v>2128831</v>
      </c>
      <c r="X585"/>
      <c r="Y585">
        <v>123999.5</v>
      </c>
      <c r="Z585">
        <v>516218</v>
      </c>
      <c r="AA585">
        <v>603714</v>
      </c>
      <c r="AB585">
        <v>684222</v>
      </c>
      <c r="AC585">
        <v>513166.5</v>
      </c>
      <c r="AD585"/>
      <c r="AE585"/>
      <c r="AF585"/>
      <c r="AG585">
        <v>108127.56</v>
      </c>
      <c r="AH585">
        <v>450142.09</v>
      </c>
      <c r="AI585">
        <v>526438.6</v>
      </c>
      <c r="AJ585">
        <v>596641.56999999995</v>
      </c>
      <c r="AK585">
        <v>447481.18</v>
      </c>
      <c r="AL585"/>
      <c r="AM585"/>
      <c r="AN585"/>
      <c r="AO585" t="s">
        <v>78</v>
      </c>
      <c r="AP585">
        <v>1</v>
      </c>
      <c r="AQ585" t="s">
        <v>78</v>
      </c>
      <c r="AR585">
        <v>1</v>
      </c>
      <c r="AS585" t="s">
        <v>79</v>
      </c>
      <c r="AT585">
        <v>1</v>
      </c>
      <c r="AU585" t="s">
        <v>80</v>
      </c>
      <c r="AV585">
        <v>1</v>
      </c>
      <c r="AW585"/>
      <c r="AX585"/>
      <c r="AY585"/>
      <c r="AZ585"/>
      <c r="BA585" t="s">
        <v>82</v>
      </c>
      <c r="BB585">
        <v>1</v>
      </c>
      <c r="BC585" t="s">
        <v>221</v>
      </c>
      <c r="BD585">
        <v>1</v>
      </c>
      <c r="BE585" t="s">
        <v>222</v>
      </c>
      <c r="BF585"/>
      <c r="BG585" s="5" t="s">
        <v>287</v>
      </c>
      <c r="BH585" s="5" t="s">
        <v>149</v>
      </c>
      <c r="BI585" s="5" t="s">
        <v>150</v>
      </c>
      <c r="BJ585" s="5" t="s">
        <v>230</v>
      </c>
      <c r="BK585"/>
      <c r="BL585"/>
    </row>
    <row r="586" spans="1:64" s="1" customFormat="1" x14ac:dyDescent="0.35">
      <c r="A586">
        <v>20261</v>
      </c>
      <c r="B586" t="s">
        <v>96</v>
      </c>
      <c r="C586" t="s">
        <v>3567</v>
      </c>
      <c r="D586" t="s">
        <v>1912</v>
      </c>
      <c r="E586" t="s">
        <v>646</v>
      </c>
      <c r="F586" t="s">
        <v>65</v>
      </c>
      <c r="G586" t="s">
        <v>3453</v>
      </c>
      <c r="H586" t="s">
        <v>646</v>
      </c>
      <c r="I586" t="s">
        <v>120</v>
      </c>
      <c r="J586" t="s">
        <v>3568</v>
      </c>
      <c r="K586" t="s">
        <v>69</v>
      </c>
      <c r="L586" t="s">
        <v>3569</v>
      </c>
      <c r="M586" t="s">
        <v>3570</v>
      </c>
      <c r="N586">
        <v>2019</v>
      </c>
      <c r="O586">
        <v>2020</v>
      </c>
      <c r="P586" t="s">
        <v>3571</v>
      </c>
      <c r="Q586" t="s">
        <v>587</v>
      </c>
      <c r="R586"/>
      <c r="S586"/>
      <c r="T586">
        <v>431177</v>
      </c>
      <c r="U586">
        <v>431177</v>
      </c>
      <c r="V586">
        <v>378142.2</v>
      </c>
      <c r="W586">
        <v>378142.2</v>
      </c>
      <c r="X586"/>
      <c r="Y586">
        <v>58640.75</v>
      </c>
      <c r="Z586">
        <v>225075.75</v>
      </c>
      <c r="AA586">
        <v>147460.5</v>
      </c>
      <c r="AB586"/>
      <c r="AC586"/>
      <c r="AD586"/>
      <c r="AE586"/>
      <c r="AF586"/>
      <c r="AG586">
        <v>51427.93</v>
      </c>
      <c r="AH586">
        <v>197391.42</v>
      </c>
      <c r="AI586">
        <v>129322.85</v>
      </c>
      <c r="AJ586"/>
      <c r="AK586"/>
      <c r="AL586"/>
      <c r="AM586"/>
      <c r="AN586"/>
      <c r="AO586" t="s">
        <v>78</v>
      </c>
      <c r="AP586">
        <v>1</v>
      </c>
      <c r="AQ586" t="s">
        <v>78</v>
      </c>
      <c r="AR586">
        <v>1</v>
      </c>
      <c r="AS586" t="s">
        <v>79</v>
      </c>
      <c r="AT586">
        <v>1</v>
      </c>
      <c r="AU586" t="s">
        <v>80</v>
      </c>
      <c r="AV586">
        <v>1</v>
      </c>
      <c r="AW586"/>
      <c r="AX586"/>
      <c r="AY586"/>
      <c r="AZ586"/>
      <c r="BA586" t="s">
        <v>82</v>
      </c>
      <c r="BB586">
        <v>1</v>
      </c>
      <c r="BC586" t="s">
        <v>221</v>
      </c>
      <c r="BD586">
        <v>1</v>
      </c>
      <c r="BE586" t="s">
        <v>222</v>
      </c>
      <c r="BF586"/>
      <c r="BG586" s="5" t="s">
        <v>72</v>
      </c>
      <c r="BH586" s="5" t="s">
        <v>570</v>
      </c>
      <c r="BI586" s="5" t="s">
        <v>91</v>
      </c>
      <c r="BJ586" s="5" t="s">
        <v>93</v>
      </c>
      <c r="BK586"/>
      <c r="BL586"/>
    </row>
    <row r="587" spans="1:64" s="1" customFormat="1" x14ac:dyDescent="0.35">
      <c r="A587">
        <v>20272</v>
      </c>
      <c r="B587" t="s">
        <v>96</v>
      </c>
      <c r="C587" t="s">
        <v>3572</v>
      </c>
      <c r="D587" t="s">
        <v>1912</v>
      </c>
      <c r="E587" t="s">
        <v>646</v>
      </c>
      <c r="F587" t="s">
        <v>65</v>
      </c>
      <c r="G587" t="s">
        <v>3573</v>
      </c>
      <c r="H587" t="s">
        <v>646</v>
      </c>
      <c r="I587" t="s">
        <v>120</v>
      </c>
      <c r="J587" t="s">
        <v>3574</v>
      </c>
      <c r="K587" t="s">
        <v>69</v>
      </c>
      <c r="L587" t="s">
        <v>3575</v>
      </c>
      <c r="M587" t="s">
        <v>3576</v>
      </c>
      <c r="N587">
        <v>2019</v>
      </c>
      <c r="O587">
        <v>2021</v>
      </c>
      <c r="P587" t="s">
        <v>3571</v>
      </c>
      <c r="Q587" t="s">
        <v>175</v>
      </c>
      <c r="R587"/>
      <c r="S587"/>
      <c r="T587">
        <v>360000</v>
      </c>
      <c r="U587">
        <v>360000</v>
      </c>
      <c r="V587">
        <v>315720</v>
      </c>
      <c r="W587">
        <v>315720</v>
      </c>
      <c r="X587"/>
      <c r="Y587">
        <v>45000</v>
      </c>
      <c r="Z587">
        <v>180000</v>
      </c>
      <c r="AA587">
        <v>135000</v>
      </c>
      <c r="AB587"/>
      <c r="AC587"/>
      <c r="AD587"/>
      <c r="AE587"/>
      <c r="AF587"/>
      <c r="AG587">
        <v>39465</v>
      </c>
      <c r="AH587">
        <v>157860</v>
      </c>
      <c r="AI587">
        <v>118395</v>
      </c>
      <c r="AJ587"/>
      <c r="AK587"/>
      <c r="AL587"/>
      <c r="AM587"/>
      <c r="AN587"/>
      <c r="AO587" t="s">
        <v>78</v>
      </c>
      <c r="AP587">
        <v>1</v>
      </c>
      <c r="AQ587" t="s">
        <v>78</v>
      </c>
      <c r="AR587">
        <v>1</v>
      </c>
      <c r="AS587" t="s">
        <v>79</v>
      </c>
      <c r="AT587">
        <v>1</v>
      </c>
      <c r="AU587" t="s">
        <v>80</v>
      </c>
      <c r="AV587">
        <v>1</v>
      </c>
      <c r="AW587"/>
      <c r="AX587"/>
      <c r="AY587"/>
      <c r="AZ587"/>
      <c r="BA587" t="s">
        <v>82</v>
      </c>
      <c r="BB587">
        <v>1</v>
      </c>
      <c r="BC587" t="s">
        <v>221</v>
      </c>
      <c r="BD587">
        <v>1</v>
      </c>
      <c r="BE587" t="s">
        <v>222</v>
      </c>
      <c r="BF587" t="s">
        <v>142</v>
      </c>
      <c r="BG587" s="5" t="s">
        <v>287</v>
      </c>
      <c r="BH587" s="5" t="s">
        <v>137</v>
      </c>
      <c r="BI587" s="5" t="s">
        <v>92</v>
      </c>
      <c r="BJ587" s="5" t="s">
        <v>93</v>
      </c>
      <c r="BK587"/>
      <c r="BL587"/>
    </row>
    <row r="588" spans="1:64" s="1" customFormat="1" x14ac:dyDescent="0.35">
      <c r="A588">
        <v>20278</v>
      </c>
      <c r="B588" t="s">
        <v>96</v>
      </c>
      <c r="C588" t="s">
        <v>3577</v>
      </c>
      <c r="D588" t="s">
        <v>1912</v>
      </c>
      <c r="E588" t="s">
        <v>646</v>
      </c>
      <c r="F588" t="s">
        <v>65</v>
      </c>
      <c r="G588" t="s">
        <v>1983</v>
      </c>
      <c r="H588" t="s">
        <v>646</v>
      </c>
      <c r="I588" t="s">
        <v>120</v>
      </c>
      <c r="J588" t="s">
        <v>1984</v>
      </c>
      <c r="K588" t="s">
        <v>69</v>
      </c>
      <c r="L588" t="s">
        <v>3578</v>
      </c>
      <c r="M588" t="s">
        <v>3579</v>
      </c>
      <c r="N588">
        <v>2018</v>
      </c>
      <c r="O588">
        <v>2020</v>
      </c>
      <c r="P588" t="s">
        <v>3580</v>
      </c>
      <c r="Q588" t="s">
        <v>433</v>
      </c>
      <c r="R588"/>
      <c r="S588"/>
      <c r="T588">
        <v>476443</v>
      </c>
      <c r="U588">
        <v>476443</v>
      </c>
      <c r="V588">
        <v>421175.59</v>
      </c>
      <c r="W588">
        <v>421175.59</v>
      </c>
      <c r="X588"/>
      <c r="Y588">
        <v>66581</v>
      </c>
      <c r="Z588">
        <v>252272.75</v>
      </c>
      <c r="AA588">
        <v>157589.25</v>
      </c>
      <c r="AB588"/>
      <c r="AC588"/>
      <c r="AD588"/>
      <c r="AE588"/>
      <c r="AF588"/>
      <c r="AG588">
        <v>58857.599999999999</v>
      </c>
      <c r="AH588">
        <v>223009.1</v>
      </c>
      <c r="AI588">
        <v>139308.89000000001</v>
      </c>
      <c r="AJ588"/>
      <c r="AK588"/>
      <c r="AL588"/>
      <c r="AM588"/>
      <c r="AN588"/>
      <c r="AO588" t="s">
        <v>78</v>
      </c>
      <c r="AP588">
        <v>1</v>
      </c>
      <c r="AQ588" t="s">
        <v>78</v>
      </c>
      <c r="AR588">
        <v>1</v>
      </c>
      <c r="AS588" t="s">
        <v>79</v>
      </c>
      <c r="AT588">
        <v>1</v>
      </c>
      <c r="AU588" t="s">
        <v>80</v>
      </c>
      <c r="AV588">
        <v>1</v>
      </c>
      <c r="AW588"/>
      <c r="AX588"/>
      <c r="AY588"/>
      <c r="AZ588"/>
      <c r="BA588" t="s">
        <v>82</v>
      </c>
      <c r="BB588">
        <v>1</v>
      </c>
      <c r="BC588" t="s">
        <v>3581</v>
      </c>
      <c r="BD588">
        <v>2</v>
      </c>
      <c r="BE588" t="s">
        <v>3582</v>
      </c>
      <c r="BF588"/>
      <c r="BG588" s="5" t="s">
        <v>90</v>
      </c>
      <c r="BH588" s="5" t="s">
        <v>149</v>
      </c>
      <c r="BI588" s="5" t="s">
        <v>150</v>
      </c>
      <c r="BJ588" s="5" t="s">
        <v>93</v>
      </c>
      <c r="BK588"/>
      <c r="BL588"/>
    </row>
    <row r="589" spans="1:64" s="1" customFormat="1" x14ac:dyDescent="0.35">
      <c r="A589">
        <v>20279</v>
      </c>
      <c r="B589" t="s">
        <v>96</v>
      </c>
      <c r="C589" t="s">
        <v>3583</v>
      </c>
      <c r="D589" t="s">
        <v>1912</v>
      </c>
      <c r="E589" t="s">
        <v>646</v>
      </c>
      <c r="F589" t="s">
        <v>65</v>
      </c>
      <c r="G589" t="s">
        <v>1983</v>
      </c>
      <c r="H589" t="s">
        <v>646</v>
      </c>
      <c r="I589" t="s">
        <v>120</v>
      </c>
      <c r="J589" t="s">
        <v>1984</v>
      </c>
      <c r="K589" t="s">
        <v>69</v>
      </c>
      <c r="L589" t="s">
        <v>3584</v>
      </c>
      <c r="M589" t="s">
        <v>3585</v>
      </c>
      <c r="N589">
        <v>2019</v>
      </c>
      <c r="O589">
        <v>2021</v>
      </c>
      <c r="P589" t="s">
        <v>3586</v>
      </c>
      <c r="Q589" t="s">
        <v>1910</v>
      </c>
      <c r="R589"/>
      <c r="S589"/>
      <c r="T589">
        <v>182983.98</v>
      </c>
      <c r="U589">
        <v>182983.98</v>
      </c>
      <c r="V589">
        <v>161391.87</v>
      </c>
      <c r="W589">
        <v>161391.87</v>
      </c>
      <c r="X589"/>
      <c r="Y589">
        <v>25216.74</v>
      </c>
      <c r="Z589">
        <v>96179.49</v>
      </c>
      <c r="AA589">
        <v>61587.75</v>
      </c>
      <c r="AB589"/>
      <c r="AC589"/>
      <c r="AD589"/>
      <c r="AE589"/>
      <c r="AF589"/>
      <c r="AG589">
        <v>22241.17</v>
      </c>
      <c r="AH589">
        <v>84830.31</v>
      </c>
      <c r="AI589">
        <v>54320.39</v>
      </c>
      <c r="AJ589"/>
      <c r="AK589"/>
      <c r="AL589"/>
      <c r="AM589"/>
      <c r="AN589"/>
      <c r="AO589" t="s">
        <v>78</v>
      </c>
      <c r="AP589">
        <v>1</v>
      </c>
      <c r="AQ589" t="s">
        <v>78</v>
      </c>
      <c r="AR589">
        <v>1</v>
      </c>
      <c r="AS589" t="s">
        <v>79</v>
      </c>
      <c r="AT589">
        <v>1</v>
      </c>
      <c r="AU589" t="s">
        <v>80</v>
      </c>
      <c r="AV589">
        <v>1</v>
      </c>
      <c r="AW589"/>
      <c r="AX589"/>
      <c r="AY589"/>
      <c r="AZ589"/>
      <c r="BA589" t="s">
        <v>82</v>
      </c>
      <c r="BB589">
        <v>1</v>
      </c>
      <c r="BC589" t="s">
        <v>3587</v>
      </c>
      <c r="BD589">
        <v>4</v>
      </c>
      <c r="BE589" t="s">
        <v>3588</v>
      </c>
      <c r="BF589"/>
      <c r="BG589" s="5" t="s">
        <v>72</v>
      </c>
      <c r="BH589" s="5" t="s">
        <v>149</v>
      </c>
      <c r="BI589" s="5" t="s">
        <v>150</v>
      </c>
      <c r="BJ589" s="5" t="s">
        <v>93</v>
      </c>
      <c r="BK589"/>
      <c r="BL589"/>
    </row>
    <row r="590" spans="1:64" s="1" customFormat="1" x14ac:dyDescent="0.35">
      <c r="A590">
        <v>20286</v>
      </c>
      <c r="B590" t="s">
        <v>96</v>
      </c>
      <c r="C590" t="s">
        <v>3589</v>
      </c>
      <c r="D590" t="s">
        <v>1912</v>
      </c>
      <c r="E590" t="s">
        <v>646</v>
      </c>
      <c r="F590" t="s">
        <v>65</v>
      </c>
      <c r="G590" t="s">
        <v>1929</v>
      </c>
      <c r="H590" t="s">
        <v>646</v>
      </c>
      <c r="I590" t="s">
        <v>101</v>
      </c>
      <c r="J590" t="s">
        <v>3590</v>
      </c>
      <c r="K590" t="s">
        <v>69</v>
      </c>
      <c r="L590" t="s">
        <v>3591</v>
      </c>
      <c r="M590" t="s">
        <v>3592</v>
      </c>
      <c r="N590">
        <v>2018</v>
      </c>
      <c r="O590">
        <v>2023</v>
      </c>
      <c r="P590" t="s">
        <v>3593</v>
      </c>
      <c r="Q590" t="s">
        <v>3594</v>
      </c>
      <c r="R590" t="s">
        <v>3595</v>
      </c>
      <c r="S590"/>
      <c r="T590">
        <v>6361592.9800000004</v>
      </c>
      <c r="U590">
        <v>6361592.9800000004</v>
      </c>
      <c r="V590">
        <v>5604563.3799999999</v>
      </c>
      <c r="W590">
        <v>5604563.3799999999</v>
      </c>
      <c r="X590"/>
      <c r="Y590">
        <v>382260.5</v>
      </c>
      <c r="Z590">
        <v>1455567.75</v>
      </c>
      <c r="AA590">
        <v>1228763</v>
      </c>
      <c r="AB590">
        <v>1207430.49</v>
      </c>
      <c r="AC590">
        <v>1197382.74</v>
      </c>
      <c r="AD590">
        <v>890188.5</v>
      </c>
      <c r="AE590"/>
      <c r="AF590"/>
      <c r="AG590">
        <v>336771.5</v>
      </c>
      <c r="AH590">
        <v>1282355.18</v>
      </c>
      <c r="AI590">
        <v>1082540.19</v>
      </c>
      <c r="AJ590">
        <v>1063746.26</v>
      </c>
      <c r="AK590">
        <v>1054894.19</v>
      </c>
      <c r="AL590">
        <v>784256.06</v>
      </c>
      <c r="AM590"/>
      <c r="AN590"/>
      <c r="AO590" t="s">
        <v>78</v>
      </c>
      <c r="AP590">
        <v>1</v>
      </c>
      <c r="AQ590" t="s">
        <v>78</v>
      </c>
      <c r="AR590">
        <v>1</v>
      </c>
      <c r="AS590" t="s">
        <v>79</v>
      </c>
      <c r="AT590">
        <v>1</v>
      </c>
      <c r="AU590" t="s">
        <v>80</v>
      </c>
      <c r="AV590">
        <v>1</v>
      </c>
      <c r="AW590"/>
      <c r="AX590"/>
      <c r="AY590" t="s">
        <v>5885</v>
      </c>
      <c r="AZ590"/>
      <c r="BA590" t="s">
        <v>82</v>
      </c>
      <c r="BB590">
        <v>1</v>
      </c>
      <c r="BC590" t="s">
        <v>109</v>
      </c>
      <c r="BD590">
        <v>1</v>
      </c>
      <c r="BE590" t="s">
        <v>154</v>
      </c>
      <c r="BF590"/>
      <c r="BG590" s="5" t="s">
        <v>90</v>
      </c>
      <c r="BH590" s="5" t="s">
        <v>149</v>
      </c>
      <c r="BI590" s="5" t="s">
        <v>1230</v>
      </c>
      <c r="BJ590" s="5" t="s">
        <v>93</v>
      </c>
      <c r="BK590"/>
      <c r="BL590"/>
    </row>
    <row r="591" spans="1:64" s="1" customFormat="1" x14ac:dyDescent="0.35">
      <c r="A591">
        <v>20289</v>
      </c>
      <c r="B591" t="s">
        <v>96</v>
      </c>
      <c r="C591" t="s">
        <v>3596</v>
      </c>
      <c r="D591" t="s">
        <v>1912</v>
      </c>
      <c r="E591" t="s">
        <v>646</v>
      </c>
      <c r="F591" t="s">
        <v>65</v>
      </c>
      <c r="G591" t="s">
        <v>2509</v>
      </c>
      <c r="H591" t="s">
        <v>646</v>
      </c>
      <c r="I591" t="s">
        <v>120</v>
      </c>
      <c r="J591" t="s">
        <v>3597</v>
      </c>
      <c r="K591" t="s">
        <v>69</v>
      </c>
      <c r="L591" t="s">
        <v>3598</v>
      </c>
      <c r="M591" t="s">
        <v>3599</v>
      </c>
      <c r="N591">
        <v>2019</v>
      </c>
      <c r="O591">
        <v>2023</v>
      </c>
      <c r="P591" t="s">
        <v>192</v>
      </c>
      <c r="Q591" t="s">
        <v>393</v>
      </c>
      <c r="R591"/>
      <c r="S591"/>
      <c r="T591">
        <v>2041694</v>
      </c>
      <c r="U591">
        <v>2041694</v>
      </c>
      <c r="V591">
        <v>1821191</v>
      </c>
      <c r="W591">
        <v>1821191</v>
      </c>
      <c r="X591"/>
      <c r="Y591">
        <v>129198.75</v>
      </c>
      <c r="Z591">
        <v>512916.5</v>
      </c>
      <c r="AA591">
        <v>504237</v>
      </c>
      <c r="AB591">
        <v>512457</v>
      </c>
      <c r="AC591">
        <v>382884.75</v>
      </c>
      <c r="AD591"/>
      <c r="AE591"/>
      <c r="AF591"/>
      <c r="AG591">
        <v>115245.28</v>
      </c>
      <c r="AH591">
        <v>457521.51</v>
      </c>
      <c r="AI591">
        <v>449779.39</v>
      </c>
      <c r="AJ591">
        <v>457111.63</v>
      </c>
      <c r="AK591">
        <v>341533.19</v>
      </c>
      <c r="AL591"/>
      <c r="AM591"/>
      <c r="AN591"/>
      <c r="AO591" t="s">
        <v>78</v>
      </c>
      <c r="AP591">
        <v>1</v>
      </c>
      <c r="AQ591" t="s">
        <v>78</v>
      </c>
      <c r="AR591">
        <v>1</v>
      </c>
      <c r="AS591" t="s">
        <v>79</v>
      </c>
      <c r="AT591">
        <v>1</v>
      </c>
      <c r="AU591" t="s">
        <v>80</v>
      </c>
      <c r="AV591">
        <v>1</v>
      </c>
      <c r="AW591"/>
      <c r="AX591"/>
      <c r="AY591" t="s">
        <v>379</v>
      </c>
      <c r="AZ591">
        <v>1</v>
      </c>
      <c r="BA591" t="s">
        <v>82</v>
      </c>
      <c r="BB591">
        <v>1</v>
      </c>
      <c r="BC591" t="s">
        <v>703</v>
      </c>
      <c r="BD591">
        <v>1</v>
      </c>
      <c r="BE591" t="s">
        <v>3495</v>
      </c>
      <c r="BF591" t="s">
        <v>130</v>
      </c>
      <c r="BG591" s="5" t="s">
        <v>90</v>
      </c>
      <c r="BH591" s="5" t="s">
        <v>163</v>
      </c>
      <c r="BI591" s="5" t="s">
        <v>797</v>
      </c>
      <c r="BJ591" s="5" t="s">
        <v>93</v>
      </c>
      <c r="BK591"/>
      <c r="BL591"/>
    </row>
    <row r="592" spans="1:64" s="1" customFormat="1" x14ac:dyDescent="0.35">
      <c r="A592">
        <v>20319</v>
      </c>
      <c r="B592" t="s">
        <v>96</v>
      </c>
      <c r="C592" t="s">
        <v>3600</v>
      </c>
      <c r="D592" t="s">
        <v>1912</v>
      </c>
      <c r="E592" t="s">
        <v>646</v>
      </c>
      <c r="F592" t="s">
        <v>65</v>
      </c>
      <c r="G592" t="s">
        <v>1972</v>
      </c>
      <c r="H592" t="s">
        <v>646</v>
      </c>
      <c r="I592" t="s">
        <v>120</v>
      </c>
      <c r="J592" t="s">
        <v>3601</v>
      </c>
      <c r="K592" t="s">
        <v>69</v>
      </c>
      <c r="L592" t="s">
        <v>3602</v>
      </c>
      <c r="M592" t="s">
        <v>3603</v>
      </c>
      <c r="N592">
        <v>2019</v>
      </c>
      <c r="O592">
        <v>2023</v>
      </c>
      <c r="P592" t="s">
        <v>3604</v>
      </c>
      <c r="Q592" t="s">
        <v>1519</v>
      </c>
      <c r="R592"/>
      <c r="S592"/>
      <c r="T592">
        <v>3021400</v>
      </c>
      <c r="U592">
        <v>3021400</v>
      </c>
      <c r="V592">
        <v>2655810.6</v>
      </c>
      <c r="W592">
        <v>2655810.6</v>
      </c>
      <c r="X592"/>
      <c r="Y592">
        <v>151070</v>
      </c>
      <c r="Z592">
        <v>604280</v>
      </c>
      <c r="AA592">
        <v>604280</v>
      </c>
      <c r="AB592">
        <v>604280</v>
      </c>
      <c r="AC592">
        <v>604280</v>
      </c>
      <c r="AD592">
        <v>453210</v>
      </c>
      <c r="AE592"/>
      <c r="AF592"/>
      <c r="AG592">
        <v>132790.53</v>
      </c>
      <c r="AH592">
        <v>531162.12</v>
      </c>
      <c r="AI592">
        <v>531162.12</v>
      </c>
      <c r="AJ592">
        <v>531162.12</v>
      </c>
      <c r="AK592">
        <v>531162.12</v>
      </c>
      <c r="AL592">
        <v>398371.59</v>
      </c>
      <c r="AM592"/>
      <c r="AN592"/>
      <c r="AO592" t="s">
        <v>78</v>
      </c>
      <c r="AP592">
        <v>1</v>
      </c>
      <c r="AQ592" t="s">
        <v>78</v>
      </c>
      <c r="AR592">
        <v>1</v>
      </c>
      <c r="AS592" t="s">
        <v>79</v>
      </c>
      <c r="AT592">
        <v>1</v>
      </c>
      <c r="AU592" t="s">
        <v>80</v>
      </c>
      <c r="AV592">
        <v>1</v>
      </c>
      <c r="AW592"/>
      <c r="AX592"/>
      <c r="AY592"/>
      <c r="AZ592"/>
      <c r="BA592" t="s">
        <v>82</v>
      </c>
      <c r="BB592">
        <v>1</v>
      </c>
      <c r="BC592" t="s">
        <v>520</v>
      </c>
      <c r="BD592">
        <v>1</v>
      </c>
      <c r="BE592" t="s">
        <v>521</v>
      </c>
      <c r="BF592"/>
      <c r="BG592" s="5" t="s">
        <v>287</v>
      </c>
      <c r="BH592" s="5" t="s">
        <v>73</v>
      </c>
      <c r="BI592" s="5" t="s">
        <v>351</v>
      </c>
      <c r="BJ592" s="5" t="s">
        <v>93</v>
      </c>
      <c r="BK592"/>
      <c r="BL592"/>
    </row>
    <row r="593" spans="1:64" s="1" customFormat="1" x14ac:dyDescent="0.35">
      <c r="A593">
        <v>20321</v>
      </c>
      <c r="B593" t="s">
        <v>96</v>
      </c>
      <c r="C593" t="s">
        <v>3605</v>
      </c>
      <c r="D593" t="s">
        <v>1912</v>
      </c>
      <c r="E593" t="s">
        <v>646</v>
      </c>
      <c r="F593" t="s">
        <v>65</v>
      </c>
      <c r="G593" t="s">
        <v>3606</v>
      </c>
      <c r="H593" t="s">
        <v>646</v>
      </c>
      <c r="I593" t="s">
        <v>120</v>
      </c>
      <c r="J593" t="s">
        <v>3544</v>
      </c>
      <c r="K593" t="s">
        <v>242</v>
      </c>
      <c r="L593" t="s">
        <v>3607</v>
      </c>
      <c r="M593" t="s">
        <v>3608</v>
      </c>
      <c r="N593">
        <v>2019</v>
      </c>
      <c r="O593">
        <v>2024</v>
      </c>
      <c r="P593" t="s">
        <v>3609</v>
      </c>
      <c r="Q593" t="s">
        <v>3610</v>
      </c>
      <c r="R593"/>
      <c r="S593"/>
      <c r="T593">
        <v>5909296.9800000004</v>
      </c>
      <c r="U593">
        <v>5909296.9800000004</v>
      </c>
      <c r="V593">
        <v>5206090.5999999996</v>
      </c>
      <c r="W593">
        <v>5206090.5999999996</v>
      </c>
      <c r="X593"/>
      <c r="Y593">
        <v>340691.25</v>
      </c>
      <c r="Z593">
        <v>1306196.25</v>
      </c>
      <c r="AA593">
        <v>1133859</v>
      </c>
      <c r="AB593">
        <v>1129983.99</v>
      </c>
      <c r="AC593">
        <v>1142037.99</v>
      </c>
      <c r="AD593">
        <v>856528.5</v>
      </c>
      <c r="AE593"/>
      <c r="AF593"/>
      <c r="AG593">
        <v>300148.99</v>
      </c>
      <c r="AH593">
        <v>1150758.8899999999</v>
      </c>
      <c r="AI593">
        <v>998929.77</v>
      </c>
      <c r="AJ593">
        <v>995515.89</v>
      </c>
      <c r="AK593">
        <v>1006135.46</v>
      </c>
      <c r="AL593">
        <v>754601.6</v>
      </c>
      <c r="AM593"/>
      <c r="AN593"/>
      <c r="AO593" t="s">
        <v>78</v>
      </c>
      <c r="AP593">
        <v>1</v>
      </c>
      <c r="AQ593" t="s">
        <v>78</v>
      </c>
      <c r="AR593">
        <v>1</v>
      </c>
      <c r="AS593" t="s">
        <v>79</v>
      </c>
      <c r="AT593">
        <v>1</v>
      </c>
      <c r="AU593" t="s">
        <v>80</v>
      </c>
      <c r="AV593">
        <v>1</v>
      </c>
      <c r="AW593"/>
      <c r="AX593"/>
      <c r="AY593" t="s">
        <v>5885</v>
      </c>
      <c r="AZ593"/>
      <c r="BA593" t="s">
        <v>82</v>
      </c>
      <c r="BB593">
        <v>1</v>
      </c>
      <c r="BC593" t="s">
        <v>221</v>
      </c>
      <c r="BD593">
        <v>1</v>
      </c>
      <c r="BE593" t="s">
        <v>222</v>
      </c>
      <c r="BF593"/>
      <c r="BG593" s="5" t="s">
        <v>90</v>
      </c>
      <c r="BH593" s="5" t="s">
        <v>163</v>
      </c>
      <c r="BI593" s="5" t="s">
        <v>91</v>
      </c>
      <c r="BJ593" s="5" t="s">
        <v>93</v>
      </c>
      <c r="BK593"/>
      <c r="BL593"/>
    </row>
    <row r="594" spans="1:64" s="1" customFormat="1" x14ac:dyDescent="0.35">
      <c r="A594">
        <v>20322</v>
      </c>
      <c r="B594" t="s">
        <v>96</v>
      </c>
      <c r="C594" t="s">
        <v>3611</v>
      </c>
      <c r="D594" t="s">
        <v>1912</v>
      </c>
      <c r="E594" t="s">
        <v>646</v>
      </c>
      <c r="F594" t="s">
        <v>65</v>
      </c>
      <c r="G594" t="s">
        <v>3606</v>
      </c>
      <c r="H594" t="s">
        <v>646</v>
      </c>
      <c r="I594" t="s">
        <v>120</v>
      </c>
      <c r="J594" t="s">
        <v>3544</v>
      </c>
      <c r="K594" t="s">
        <v>242</v>
      </c>
      <c r="L594" t="s">
        <v>3612</v>
      </c>
      <c r="M594" t="s">
        <v>3613</v>
      </c>
      <c r="N594">
        <v>2019</v>
      </c>
      <c r="O594">
        <v>2024</v>
      </c>
      <c r="P594" t="s">
        <v>275</v>
      </c>
      <c r="Q594" t="s">
        <v>3614</v>
      </c>
      <c r="R594"/>
      <c r="S594"/>
      <c r="T594">
        <v>26795489</v>
      </c>
      <c r="U594">
        <v>26795489</v>
      </c>
      <c r="V594">
        <v>23901576.170000002</v>
      </c>
      <c r="W594">
        <v>23901576.170000002</v>
      </c>
      <c r="X594"/>
      <c r="Y594">
        <v>1720015</v>
      </c>
      <c r="Z594">
        <v>6819572</v>
      </c>
      <c r="AA594">
        <v>6638348.75</v>
      </c>
      <c r="AB594">
        <v>6638865.75</v>
      </c>
      <c r="AC594">
        <v>4978687.5</v>
      </c>
      <c r="AD594"/>
      <c r="AE594"/>
      <c r="AF594"/>
      <c r="AG594">
        <v>1534253.38</v>
      </c>
      <c r="AH594">
        <v>6083058.2199999997</v>
      </c>
      <c r="AI594">
        <v>5921407.0800000001</v>
      </c>
      <c r="AJ594">
        <v>5921868.2400000002</v>
      </c>
      <c r="AK594">
        <v>4440989.25</v>
      </c>
      <c r="AL594"/>
      <c r="AM594"/>
      <c r="AN594"/>
      <c r="AO594" t="s">
        <v>78</v>
      </c>
      <c r="AP594">
        <v>1</v>
      </c>
      <c r="AQ594" t="s">
        <v>78</v>
      </c>
      <c r="AR594">
        <v>1</v>
      </c>
      <c r="AS594" t="s">
        <v>79</v>
      </c>
      <c r="AT594">
        <v>1</v>
      </c>
      <c r="AU594" t="s">
        <v>80</v>
      </c>
      <c r="AV594">
        <v>1</v>
      </c>
      <c r="AW594"/>
      <c r="AX594"/>
      <c r="AY594"/>
      <c r="AZ594"/>
      <c r="BA594" t="s">
        <v>82</v>
      </c>
      <c r="BB594">
        <v>1</v>
      </c>
      <c r="BC594" t="s">
        <v>109</v>
      </c>
      <c r="BD594">
        <v>1</v>
      </c>
      <c r="BE594" t="s">
        <v>154</v>
      </c>
      <c r="BF594"/>
      <c r="BG594" s="5" t="s">
        <v>287</v>
      </c>
      <c r="BH594" s="5" t="s">
        <v>245</v>
      </c>
      <c r="BI594" s="5" t="s">
        <v>124</v>
      </c>
      <c r="BJ594" s="5" t="s">
        <v>125</v>
      </c>
      <c r="BK594"/>
      <c r="BL594"/>
    </row>
    <row r="595" spans="1:64" s="1" customFormat="1" x14ac:dyDescent="0.35">
      <c r="A595">
        <v>20324</v>
      </c>
      <c r="B595" t="s">
        <v>96</v>
      </c>
      <c r="C595" t="s">
        <v>3615</v>
      </c>
      <c r="D595" t="s">
        <v>1912</v>
      </c>
      <c r="E595" t="s">
        <v>646</v>
      </c>
      <c r="F595" t="s">
        <v>65</v>
      </c>
      <c r="G595" t="s">
        <v>3616</v>
      </c>
      <c r="H595" t="s">
        <v>646</v>
      </c>
      <c r="I595" t="s">
        <v>120</v>
      </c>
      <c r="J595" t="s">
        <v>3617</v>
      </c>
      <c r="K595" t="s">
        <v>69</v>
      </c>
      <c r="L595" t="s">
        <v>3618</v>
      </c>
      <c r="M595" t="s">
        <v>3619</v>
      </c>
      <c r="N595">
        <v>2019</v>
      </c>
      <c r="O595">
        <v>2021</v>
      </c>
      <c r="P595" t="s">
        <v>2918</v>
      </c>
      <c r="Q595" t="s">
        <v>818</v>
      </c>
      <c r="R595"/>
      <c r="S595"/>
      <c r="T595">
        <v>416625</v>
      </c>
      <c r="U595">
        <v>416625</v>
      </c>
      <c r="V595">
        <v>371629.49</v>
      </c>
      <c r="W595">
        <v>371629.49</v>
      </c>
      <c r="X595"/>
      <c r="Y595">
        <v>56812.5</v>
      </c>
      <c r="Z595">
        <v>217781.25</v>
      </c>
      <c r="AA595">
        <v>142031.25</v>
      </c>
      <c r="AB595"/>
      <c r="AC595"/>
      <c r="AD595"/>
      <c r="AE595"/>
      <c r="AF595"/>
      <c r="AG595">
        <v>50676.75</v>
      </c>
      <c r="AH595">
        <v>194260.87</v>
      </c>
      <c r="AI595">
        <v>126691.87</v>
      </c>
      <c r="AJ595"/>
      <c r="AK595"/>
      <c r="AL595"/>
      <c r="AM595"/>
      <c r="AN595"/>
      <c r="AO595" t="s">
        <v>78</v>
      </c>
      <c r="AP595">
        <v>1</v>
      </c>
      <c r="AQ595" t="s">
        <v>78</v>
      </c>
      <c r="AR595">
        <v>1</v>
      </c>
      <c r="AS595" t="s">
        <v>79</v>
      </c>
      <c r="AT595">
        <v>1</v>
      </c>
      <c r="AU595" t="s">
        <v>80</v>
      </c>
      <c r="AV595">
        <v>1</v>
      </c>
      <c r="AW595"/>
      <c r="AX595"/>
      <c r="AY595"/>
      <c r="AZ595"/>
      <c r="BA595" t="s">
        <v>82</v>
      </c>
      <c r="BB595">
        <v>1</v>
      </c>
      <c r="BC595" t="s">
        <v>3620</v>
      </c>
      <c r="BD595">
        <v>2</v>
      </c>
      <c r="BE595" t="s">
        <v>3621</v>
      </c>
      <c r="BF595" t="s">
        <v>130</v>
      </c>
      <c r="BG595" s="5" t="s">
        <v>287</v>
      </c>
      <c r="BH595" s="5" t="s">
        <v>104</v>
      </c>
      <c r="BI595" s="5" t="s">
        <v>571</v>
      </c>
      <c r="BJ595" s="5" t="s">
        <v>93</v>
      </c>
      <c r="BK595"/>
      <c r="BL595"/>
    </row>
    <row r="596" spans="1:64" s="1" customFormat="1" x14ac:dyDescent="0.35">
      <c r="A596">
        <v>20334</v>
      </c>
      <c r="B596" t="s">
        <v>96</v>
      </c>
      <c r="C596" t="s">
        <v>3622</v>
      </c>
      <c r="D596" t="s">
        <v>1912</v>
      </c>
      <c r="E596" t="s">
        <v>646</v>
      </c>
      <c r="F596" t="s">
        <v>65</v>
      </c>
      <c r="G596" t="s">
        <v>2568</v>
      </c>
      <c r="H596" t="s">
        <v>646</v>
      </c>
      <c r="I596" t="s">
        <v>120</v>
      </c>
      <c r="J596" t="s">
        <v>3623</v>
      </c>
      <c r="K596" t="s">
        <v>69</v>
      </c>
      <c r="L596" t="s">
        <v>3624</v>
      </c>
      <c r="M596" t="s">
        <v>3625</v>
      </c>
      <c r="N596">
        <v>2018</v>
      </c>
      <c r="O596">
        <v>2020</v>
      </c>
      <c r="P596" t="s">
        <v>3626</v>
      </c>
      <c r="Q596" t="s">
        <v>433</v>
      </c>
      <c r="R596"/>
      <c r="S596"/>
      <c r="T596">
        <v>141641</v>
      </c>
      <c r="U596">
        <v>141641</v>
      </c>
      <c r="V596">
        <v>125068.98</v>
      </c>
      <c r="W596">
        <v>125068.98</v>
      </c>
      <c r="X596"/>
      <c r="Y596">
        <v>17769.5</v>
      </c>
      <c r="Z596">
        <v>70949.25</v>
      </c>
      <c r="AA596">
        <v>52922.25</v>
      </c>
      <c r="AB596"/>
      <c r="AC596"/>
      <c r="AD596"/>
      <c r="AE596"/>
      <c r="AF596"/>
      <c r="AG596">
        <v>15690.46</v>
      </c>
      <c r="AH596">
        <v>62648.18</v>
      </c>
      <c r="AI596">
        <v>46730.34</v>
      </c>
      <c r="AJ596"/>
      <c r="AK596"/>
      <c r="AL596"/>
      <c r="AM596"/>
      <c r="AN596"/>
      <c r="AO596" t="s">
        <v>78</v>
      </c>
      <c r="AP596">
        <v>1</v>
      </c>
      <c r="AQ596" t="s">
        <v>78</v>
      </c>
      <c r="AR596">
        <v>1</v>
      </c>
      <c r="AS596" t="s">
        <v>79</v>
      </c>
      <c r="AT596">
        <v>1</v>
      </c>
      <c r="AU596" t="s">
        <v>80</v>
      </c>
      <c r="AV596">
        <v>1</v>
      </c>
      <c r="AW596"/>
      <c r="AX596"/>
      <c r="AY596"/>
      <c r="AZ596"/>
      <c r="BA596" t="s">
        <v>82</v>
      </c>
      <c r="BB596">
        <v>1</v>
      </c>
      <c r="BC596" t="s">
        <v>128</v>
      </c>
      <c r="BD596">
        <v>1</v>
      </c>
      <c r="BE596" t="s">
        <v>129</v>
      </c>
      <c r="BF596" t="s">
        <v>382</v>
      </c>
      <c r="BG596" s="5" t="s">
        <v>287</v>
      </c>
      <c r="BH596" s="5" t="s">
        <v>919</v>
      </c>
      <c r="BI596" s="5" t="s">
        <v>571</v>
      </c>
      <c r="BJ596" s="5" t="s">
        <v>93</v>
      </c>
      <c r="BK596"/>
      <c r="BL596"/>
    </row>
    <row r="597" spans="1:64" s="1" customFormat="1" x14ac:dyDescent="0.35">
      <c r="A597">
        <v>20392</v>
      </c>
      <c r="B597" t="s">
        <v>96</v>
      </c>
      <c r="C597" t="s">
        <v>3627</v>
      </c>
      <c r="D597" t="s">
        <v>1912</v>
      </c>
      <c r="E597" t="s">
        <v>646</v>
      </c>
      <c r="F597" t="s">
        <v>65</v>
      </c>
      <c r="G597" t="s">
        <v>3628</v>
      </c>
      <c r="H597" t="s">
        <v>646</v>
      </c>
      <c r="I597" t="s">
        <v>120</v>
      </c>
      <c r="J597" t="s">
        <v>3629</v>
      </c>
      <c r="K597" t="s">
        <v>69</v>
      </c>
      <c r="L597" t="s">
        <v>3630</v>
      </c>
      <c r="M597" t="s">
        <v>3631</v>
      </c>
      <c r="N597">
        <v>2020</v>
      </c>
      <c r="O597">
        <v>2024</v>
      </c>
      <c r="P597" t="s">
        <v>3112</v>
      </c>
      <c r="Q597" t="s">
        <v>3122</v>
      </c>
      <c r="R597"/>
      <c r="S597"/>
      <c r="T597">
        <v>2435878</v>
      </c>
      <c r="U597">
        <v>2435878</v>
      </c>
      <c r="V597">
        <v>2187418.41</v>
      </c>
      <c r="W597">
        <v>2187418.41</v>
      </c>
      <c r="X597"/>
      <c r="Y597"/>
      <c r="Z597">
        <v>156840.25</v>
      </c>
      <c r="AA597">
        <v>623793</v>
      </c>
      <c r="AB597">
        <v>609245.25</v>
      </c>
      <c r="AC597">
        <v>597714</v>
      </c>
      <c r="AD597">
        <v>448285.5</v>
      </c>
      <c r="AE597"/>
      <c r="AF597"/>
      <c r="AG597"/>
      <c r="AH597">
        <v>140842.54</v>
      </c>
      <c r="AI597">
        <v>560166.11</v>
      </c>
      <c r="AJ597">
        <v>547102.23</v>
      </c>
      <c r="AK597">
        <v>536747.16</v>
      </c>
      <c r="AL597">
        <v>402560.37</v>
      </c>
      <c r="AM597"/>
      <c r="AN597"/>
      <c r="AO597" t="s">
        <v>78</v>
      </c>
      <c r="AP597">
        <v>1</v>
      </c>
      <c r="AQ597" t="s">
        <v>78</v>
      </c>
      <c r="AR597">
        <v>1</v>
      </c>
      <c r="AS597" t="s">
        <v>79</v>
      </c>
      <c r="AT597">
        <v>1</v>
      </c>
      <c r="AU597" t="s">
        <v>80</v>
      </c>
      <c r="AV597">
        <v>1</v>
      </c>
      <c r="AW597"/>
      <c r="AX597"/>
      <c r="AY597" t="s">
        <v>574</v>
      </c>
      <c r="AZ597">
        <v>1</v>
      </c>
      <c r="BA597" t="s">
        <v>82</v>
      </c>
      <c r="BB597">
        <v>1</v>
      </c>
      <c r="BC597" t="s">
        <v>3632</v>
      </c>
      <c r="BD597">
        <v>1</v>
      </c>
      <c r="BE597" t="s">
        <v>3633</v>
      </c>
      <c r="BF597" t="s">
        <v>382</v>
      </c>
      <c r="BG597" s="5" t="s">
        <v>287</v>
      </c>
      <c r="BH597" s="5" t="s">
        <v>123</v>
      </c>
      <c r="BI597" s="5" t="s">
        <v>571</v>
      </c>
      <c r="BJ597" s="5" t="s">
        <v>93</v>
      </c>
      <c r="BK597"/>
      <c r="BL597"/>
    </row>
    <row r="598" spans="1:64" s="1" customFormat="1" x14ac:dyDescent="0.35">
      <c r="A598">
        <v>20426</v>
      </c>
      <c r="B598" t="s">
        <v>96</v>
      </c>
      <c r="C598" t="s">
        <v>3634</v>
      </c>
      <c r="D598" t="s">
        <v>1912</v>
      </c>
      <c r="E598" t="s">
        <v>646</v>
      </c>
      <c r="F598" t="s">
        <v>65</v>
      </c>
      <c r="G598" t="s">
        <v>3635</v>
      </c>
      <c r="H598" t="s">
        <v>646</v>
      </c>
      <c r="I598" t="s">
        <v>120</v>
      </c>
      <c r="J598" t="s">
        <v>3636</v>
      </c>
      <c r="K598" t="s">
        <v>69</v>
      </c>
      <c r="L598" t="s">
        <v>3637</v>
      </c>
      <c r="M598" t="s">
        <v>3638</v>
      </c>
      <c r="N598">
        <v>2020</v>
      </c>
      <c r="O598">
        <v>2022</v>
      </c>
      <c r="P598" t="s">
        <v>3341</v>
      </c>
      <c r="Q598" t="s">
        <v>276</v>
      </c>
      <c r="R598"/>
      <c r="S598"/>
      <c r="T598">
        <v>177562.49</v>
      </c>
      <c r="U598">
        <v>177562.49</v>
      </c>
      <c r="V598">
        <v>159983.79999999999</v>
      </c>
      <c r="W598">
        <v>159983.79999999999</v>
      </c>
      <c r="X598"/>
      <c r="Y598"/>
      <c r="Z598">
        <v>24140.62</v>
      </c>
      <c r="AA598">
        <v>72421.87</v>
      </c>
      <c r="AB598">
        <v>20250</v>
      </c>
      <c r="AC598">
        <v>60750</v>
      </c>
      <c r="AD598"/>
      <c r="AE598"/>
      <c r="AF598"/>
      <c r="AG598"/>
      <c r="AH598">
        <v>21750.7</v>
      </c>
      <c r="AI598">
        <v>65252.1</v>
      </c>
      <c r="AJ598">
        <v>18245.25</v>
      </c>
      <c r="AK598">
        <v>54735.75</v>
      </c>
      <c r="AL598"/>
      <c r="AM598"/>
      <c r="AN598"/>
      <c r="AO598" t="s">
        <v>78</v>
      </c>
      <c r="AP598">
        <v>1</v>
      </c>
      <c r="AQ598" t="s">
        <v>78</v>
      </c>
      <c r="AR598">
        <v>1</v>
      </c>
      <c r="AS598" t="s">
        <v>79</v>
      </c>
      <c r="AT598">
        <v>1</v>
      </c>
      <c r="AU598" t="s">
        <v>80</v>
      </c>
      <c r="AV598">
        <v>1</v>
      </c>
      <c r="AW598"/>
      <c r="AX598"/>
      <c r="AY598" t="s">
        <v>108</v>
      </c>
      <c r="AZ598"/>
      <c r="BA598" t="s">
        <v>82</v>
      </c>
      <c r="BB598">
        <v>1</v>
      </c>
      <c r="BC598" t="s">
        <v>109</v>
      </c>
      <c r="BD598">
        <v>1</v>
      </c>
      <c r="BE598" t="s">
        <v>154</v>
      </c>
      <c r="BF598"/>
      <c r="BG598" s="5" t="s">
        <v>90</v>
      </c>
      <c r="BH598" s="5" t="s">
        <v>1796</v>
      </c>
      <c r="BI598" s="5" t="s">
        <v>1797</v>
      </c>
      <c r="BJ598" s="5" t="s">
        <v>75</v>
      </c>
      <c r="BK598"/>
      <c r="BL598"/>
    </row>
    <row r="599" spans="1:64" s="1" customFormat="1" x14ac:dyDescent="0.35">
      <c r="A599">
        <v>20445</v>
      </c>
      <c r="B599" t="s">
        <v>96</v>
      </c>
      <c r="C599" t="s">
        <v>3639</v>
      </c>
      <c r="D599" t="s">
        <v>1912</v>
      </c>
      <c r="E599" t="s">
        <v>646</v>
      </c>
      <c r="F599" t="s">
        <v>65</v>
      </c>
      <c r="G599" t="s">
        <v>3640</v>
      </c>
      <c r="H599" t="s">
        <v>646</v>
      </c>
      <c r="I599" t="s">
        <v>120</v>
      </c>
      <c r="J599" t="s">
        <v>3641</v>
      </c>
      <c r="K599" t="s">
        <v>69</v>
      </c>
      <c r="L599" t="s">
        <v>3642</v>
      </c>
      <c r="M599" t="s">
        <v>3643</v>
      </c>
      <c r="N599">
        <v>2020</v>
      </c>
      <c r="O599">
        <v>2022</v>
      </c>
      <c r="P599" t="s">
        <v>3644</v>
      </c>
      <c r="Q599" t="s">
        <v>2041</v>
      </c>
      <c r="R599"/>
      <c r="S599"/>
      <c r="T599">
        <v>132045</v>
      </c>
      <c r="U599">
        <v>132045</v>
      </c>
      <c r="V599">
        <v>116067.53</v>
      </c>
      <c r="W599">
        <v>116067.53</v>
      </c>
      <c r="X599"/>
      <c r="Y599"/>
      <c r="Z599">
        <v>16527.75</v>
      </c>
      <c r="AA599">
        <v>66066.75</v>
      </c>
      <c r="AB599">
        <v>49450.5</v>
      </c>
      <c r="AC599"/>
      <c r="AD599"/>
      <c r="AE599"/>
      <c r="AF599"/>
      <c r="AG599"/>
      <c r="AH599">
        <v>14527.89</v>
      </c>
      <c r="AI599">
        <v>58072.66</v>
      </c>
      <c r="AJ599">
        <v>43466.98</v>
      </c>
      <c r="AK599"/>
      <c r="AL599"/>
      <c r="AM599"/>
      <c r="AN599"/>
      <c r="AO599" t="s">
        <v>78</v>
      </c>
      <c r="AP599">
        <v>1</v>
      </c>
      <c r="AQ599" t="s">
        <v>78</v>
      </c>
      <c r="AR599">
        <v>1</v>
      </c>
      <c r="AS599" t="s">
        <v>79</v>
      </c>
      <c r="AT599">
        <v>1</v>
      </c>
      <c r="AU599" t="s">
        <v>80</v>
      </c>
      <c r="AV599">
        <v>1</v>
      </c>
      <c r="AW599"/>
      <c r="AX599"/>
      <c r="AY599" t="s">
        <v>108</v>
      </c>
      <c r="AZ599">
        <v>1</v>
      </c>
      <c r="BA599" t="s">
        <v>82</v>
      </c>
      <c r="BB599">
        <v>1</v>
      </c>
      <c r="BC599" t="s">
        <v>109</v>
      </c>
      <c r="BD599">
        <v>1</v>
      </c>
      <c r="BE599" t="s">
        <v>914</v>
      </c>
      <c r="BF599"/>
      <c r="BG599" s="5" t="s">
        <v>287</v>
      </c>
      <c r="BH599" s="5" t="s">
        <v>163</v>
      </c>
      <c r="BI599" s="5" t="s">
        <v>473</v>
      </c>
      <c r="BJ599" s="5" t="s">
        <v>93</v>
      </c>
      <c r="BK599"/>
      <c r="BL599"/>
    </row>
    <row r="600" spans="1:64" s="1" customFormat="1" x14ac:dyDescent="0.35">
      <c r="A600">
        <v>20504</v>
      </c>
      <c r="B600" t="s">
        <v>96</v>
      </c>
      <c r="C600" t="s">
        <v>3645</v>
      </c>
      <c r="D600" t="s">
        <v>1912</v>
      </c>
      <c r="E600" t="s">
        <v>646</v>
      </c>
      <c r="F600" t="s">
        <v>65</v>
      </c>
      <c r="G600" t="s">
        <v>3646</v>
      </c>
      <c r="H600" t="s">
        <v>646</v>
      </c>
      <c r="I600" t="s">
        <v>120</v>
      </c>
      <c r="J600" t="s">
        <v>3647</v>
      </c>
      <c r="K600" t="s">
        <v>69</v>
      </c>
      <c r="L600" t="s">
        <v>3648</v>
      </c>
      <c r="M600" t="s">
        <v>3649</v>
      </c>
      <c r="N600">
        <v>2020</v>
      </c>
      <c r="O600">
        <v>2022</v>
      </c>
      <c r="P600" t="s">
        <v>3650</v>
      </c>
      <c r="Q600" t="s">
        <v>2041</v>
      </c>
      <c r="R600"/>
      <c r="S600"/>
      <c r="T600">
        <v>408007.98</v>
      </c>
      <c r="U600">
        <v>408007.98</v>
      </c>
      <c r="V600">
        <v>360679.06</v>
      </c>
      <c r="W600">
        <v>360679.06</v>
      </c>
      <c r="X600"/>
      <c r="Y600"/>
      <c r="Z600">
        <v>55965.99</v>
      </c>
      <c r="AA600">
        <v>213933.99</v>
      </c>
      <c r="AB600">
        <v>138108</v>
      </c>
      <c r="AC600"/>
      <c r="AD600"/>
      <c r="AE600"/>
      <c r="AF600"/>
      <c r="AG600"/>
      <c r="AH600">
        <v>49473.94</v>
      </c>
      <c r="AI600">
        <v>189117.65</v>
      </c>
      <c r="AJ600">
        <v>122087.47</v>
      </c>
      <c r="AK600"/>
      <c r="AL600"/>
      <c r="AM600"/>
      <c r="AN600"/>
      <c r="AO600" t="s">
        <v>78</v>
      </c>
      <c r="AP600">
        <v>1</v>
      </c>
      <c r="AQ600" t="s">
        <v>78</v>
      </c>
      <c r="AR600">
        <v>1</v>
      </c>
      <c r="AS600" t="s">
        <v>79</v>
      </c>
      <c r="AT600">
        <v>1</v>
      </c>
      <c r="AU600" t="s">
        <v>80</v>
      </c>
      <c r="AV600">
        <v>1</v>
      </c>
      <c r="AW600"/>
      <c r="AX600"/>
      <c r="AY600" t="s">
        <v>727</v>
      </c>
      <c r="AZ600">
        <v>1</v>
      </c>
      <c r="BA600" t="s">
        <v>82</v>
      </c>
      <c r="BB600">
        <v>1</v>
      </c>
      <c r="BC600" t="s">
        <v>109</v>
      </c>
      <c r="BD600">
        <v>1</v>
      </c>
      <c r="BE600" t="s">
        <v>728</v>
      </c>
      <c r="BF600"/>
      <c r="BG600" s="5" t="s">
        <v>287</v>
      </c>
      <c r="BH600" s="5" t="s">
        <v>149</v>
      </c>
      <c r="BI600" s="5" t="s">
        <v>1064</v>
      </c>
      <c r="BJ600" s="5" t="s">
        <v>151</v>
      </c>
      <c r="BK600"/>
      <c r="BL600"/>
    </row>
    <row r="601" spans="1:64" s="1" customFormat="1" x14ac:dyDescent="0.35">
      <c r="A601">
        <v>20511</v>
      </c>
      <c r="B601" t="s">
        <v>96</v>
      </c>
      <c r="C601" t="s">
        <v>3651</v>
      </c>
      <c r="D601" t="s">
        <v>1912</v>
      </c>
      <c r="E601" t="s">
        <v>646</v>
      </c>
      <c r="F601" t="s">
        <v>65</v>
      </c>
      <c r="G601" t="s">
        <v>3652</v>
      </c>
      <c r="H601" t="s">
        <v>646</v>
      </c>
      <c r="I601" t="s">
        <v>101</v>
      </c>
      <c r="J601" t="s">
        <v>3653</v>
      </c>
      <c r="K601" t="s">
        <v>242</v>
      </c>
      <c r="L601" t="s">
        <v>3654</v>
      </c>
      <c r="M601" t="s">
        <v>3655</v>
      </c>
      <c r="N601">
        <v>2020</v>
      </c>
      <c r="O601">
        <v>2025</v>
      </c>
      <c r="P601" t="s">
        <v>3656</v>
      </c>
      <c r="Q601" t="s">
        <v>3657</v>
      </c>
      <c r="R601" t="s">
        <v>3658</v>
      </c>
      <c r="S601"/>
      <c r="T601">
        <v>5736604.9800000004</v>
      </c>
      <c r="U601">
        <v>5736604.9800000004</v>
      </c>
      <c r="V601">
        <v>5289149.78</v>
      </c>
      <c r="W601">
        <v>5289149.78</v>
      </c>
      <c r="X601"/>
      <c r="Y601"/>
      <c r="Z601">
        <v>488160.99</v>
      </c>
      <c r="AA601">
        <v>1824414.99</v>
      </c>
      <c r="AB601">
        <v>1372698.75</v>
      </c>
      <c r="AC601">
        <v>1171863.75</v>
      </c>
      <c r="AD601">
        <v>879466.5</v>
      </c>
      <c r="AE601"/>
      <c r="AF601"/>
      <c r="AG601"/>
      <c r="AH601">
        <v>450084.44</v>
      </c>
      <c r="AI601">
        <v>1682110.62</v>
      </c>
      <c r="AJ601">
        <v>1265628.24</v>
      </c>
      <c r="AK601">
        <v>1080458.3700000001</v>
      </c>
      <c r="AL601">
        <v>810868.11</v>
      </c>
      <c r="AM601"/>
      <c r="AN601"/>
      <c r="AO601" t="s">
        <v>78</v>
      </c>
      <c r="AP601">
        <v>1</v>
      </c>
      <c r="AQ601" t="s">
        <v>78</v>
      </c>
      <c r="AR601">
        <v>1</v>
      </c>
      <c r="AS601" t="s">
        <v>79</v>
      </c>
      <c r="AT601">
        <v>1</v>
      </c>
      <c r="AU601" t="s">
        <v>80</v>
      </c>
      <c r="AV601">
        <v>1</v>
      </c>
      <c r="AW601"/>
      <c r="AX601"/>
      <c r="AY601" t="s">
        <v>574</v>
      </c>
      <c r="AZ601">
        <v>1</v>
      </c>
      <c r="BA601" t="s">
        <v>82</v>
      </c>
      <c r="BB601">
        <v>1</v>
      </c>
      <c r="BC601" t="s">
        <v>3632</v>
      </c>
      <c r="BD601">
        <v>1</v>
      </c>
      <c r="BE601" t="s">
        <v>3659</v>
      </c>
      <c r="BF601" t="s">
        <v>142</v>
      </c>
      <c r="BG601" s="5" t="s">
        <v>333</v>
      </c>
      <c r="BH601" s="5" t="s">
        <v>137</v>
      </c>
      <c r="BI601" s="5" t="s">
        <v>92</v>
      </c>
      <c r="BJ601" s="5" t="s">
        <v>93</v>
      </c>
      <c r="BK601"/>
      <c r="BL601"/>
    </row>
    <row r="602" spans="1:64" s="1" customFormat="1" x14ac:dyDescent="0.35">
      <c r="A602">
        <v>20735</v>
      </c>
      <c r="B602" t="s">
        <v>96</v>
      </c>
      <c r="C602" t="s">
        <v>3660</v>
      </c>
      <c r="D602" t="s">
        <v>1912</v>
      </c>
      <c r="E602" t="s">
        <v>646</v>
      </c>
      <c r="F602" t="s">
        <v>65</v>
      </c>
      <c r="G602" t="s">
        <v>3661</v>
      </c>
      <c r="H602" t="s">
        <v>646</v>
      </c>
      <c r="I602" t="s">
        <v>101</v>
      </c>
      <c r="J602" t="s">
        <v>3662</v>
      </c>
      <c r="K602" t="s">
        <v>69</v>
      </c>
      <c r="L602" t="s">
        <v>3663</v>
      </c>
      <c r="M602" t="s">
        <v>3664</v>
      </c>
      <c r="N602">
        <v>2017</v>
      </c>
      <c r="O602">
        <v>2018</v>
      </c>
      <c r="P602" t="s">
        <v>3665</v>
      </c>
      <c r="Q602" t="s">
        <v>166</v>
      </c>
      <c r="R602"/>
      <c r="S602"/>
      <c r="T602">
        <v>450000</v>
      </c>
      <c r="U602">
        <v>375000</v>
      </c>
      <c r="V602">
        <v>418500</v>
      </c>
      <c r="W602">
        <v>348750</v>
      </c>
      <c r="X602">
        <v>262500</v>
      </c>
      <c r="Y602">
        <v>112500</v>
      </c>
      <c r="Z602"/>
      <c r="AA602"/>
      <c r="AB602"/>
      <c r="AC602"/>
      <c r="AD602"/>
      <c r="AE602"/>
      <c r="AF602">
        <v>244125</v>
      </c>
      <c r="AG602">
        <v>104625</v>
      </c>
      <c r="AH602"/>
      <c r="AI602"/>
      <c r="AJ602"/>
      <c r="AK602"/>
      <c r="AL602"/>
      <c r="AM602"/>
      <c r="AN602"/>
      <c r="AO602" t="s">
        <v>78</v>
      </c>
      <c r="AP602">
        <v>1</v>
      </c>
      <c r="AQ602" t="s">
        <v>78</v>
      </c>
      <c r="AR602">
        <v>1</v>
      </c>
      <c r="AS602" t="s">
        <v>79</v>
      </c>
      <c r="AT602">
        <v>1</v>
      </c>
      <c r="AU602" t="s">
        <v>80</v>
      </c>
      <c r="AV602">
        <v>1</v>
      </c>
      <c r="AW602"/>
      <c r="AX602"/>
      <c r="AY602" t="s">
        <v>5886</v>
      </c>
      <c r="AZ602"/>
      <c r="BA602" t="s">
        <v>82</v>
      </c>
      <c r="BB602">
        <v>1</v>
      </c>
      <c r="BC602" t="s">
        <v>723</v>
      </c>
      <c r="BD602">
        <v>1</v>
      </c>
      <c r="BE602" t="s">
        <v>2160</v>
      </c>
      <c r="BF602"/>
      <c r="BG602" s="5" t="s">
        <v>333</v>
      </c>
      <c r="BH602" s="5" t="s">
        <v>149</v>
      </c>
      <c r="BI602" s="5" t="s">
        <v>257</v>
      </c>
      <c r="BJ602" s="5" t="s">
        <v>151</v>
      </c>
      <c r="BK602"/>
      <c r="BL602"/>
    </row>
    <row r="603" spans="1:64" s="1" customFormat="1" x14ac:dyDescent="0.35">
      <c r="A603">
        <v>20810</v>
      </c>
      <c r="B603" t="s">
        <v>96</v>
      </c>
      <c r="C603" t="s">
        <v>3666</v>
      </c>
      <c r="D603" t="s">
        <v>1912</v>
      </c>
      <c r="E603" t="s">
        <v>646</v>
      </c>
      <c r="F603" t="s">
        <v>65</v>
      </c>
      <c r="G603" t="s">
        <v>1638</v>
      </c>
      <c r="H603" t="s">
        <v>646</v>
      </c>
      <c r="I603" t="s">
        <v>101</v>
      </c>
      <c r="J603" t="s">
        <v>2232</v>
      </c>
      <c r="K603" t="s">
        <v>69</v>
      </c>
      <c r="L603" t="s">
        <v>3667</v>
      </c>
      <c r="M603" t="s">
        <v>3668</v>
      </c>
      <c r="N603">
        <v>2012</v>
      </c>
      <c r="O603">
        <v>2019</v>
      </c>
      <c r="P603" t="s">
        <v>3669</v>
      </c>
      <c r="Q603" t="s">
        <v>1927</v>
      </c>
      <c r="R603"/>
      <c r="S603"/>
      <c r="T603">
        <v>2711343.98</v>
      </c>
      <c r="U603">
        <v>2525697.23</v>
      </c>
      <c r="V603">
        <v>2071466.79</v>
      </c>
      <c r="W603">
        <v>1929632.68</v>
      </c>
      <c r="X603">
        <v>556940.25</v>
      </c>
      <c r="Y603">
        <v>246920.25</v>
      </c>
      <c r="Z603">
        <v>986029.74</v>
      </c>
      <c r="AA603">
        <v>735806.99</v>
      </c>
      <c r="AB603"/>
      <c r="AC603"/>
      <c r="AD603"/>
      <c r="AE603"/>
      <c r="AF603">
        <v>425502.35</v>
      </c>
      <c r="AG603">
        <v>188647.07</v>
      </c>
      <c r="AH603">
        <v>753326.72</v>
      </c>
      <c r="AI603">
        <v>562156.54</v>
      </c>
      <c r="AJ603"/>
      <c r="AK603"/>
      <c r="AL603"/>
      <c r="AM603"/>
      <c r="AN603"/>
      <c r="AO603" t="s">
        <v>78</v>
      </c>
      <c r="AP603">
        <v>1</v>
      </c>
      <c r="AQ603" t="s">
        <v>78</v>
      </c>
      <c r="AR603">
        <v>1</v>
      </c>
      <c r="AS603" t="s">
        <v>79</v>
      </c>
      <c r="AT603">
        <v>1</v>
      </c>
      <c r="AU603" t="s">
        <v>80</v>
      </c>
      <c r="AV603">
        <v>1</v>
      </c>
      <c r="AW603"/>
      <c r="AX603"/>
      <c r="AY603"/>
      <c r="AZ603"/>
      <c r="BA603" t="s">
        <v>82</v>
      </c>
      <c r="BB603">
        <v>1</v>
      </c>
      <c r="BC603" t="s">
        <v>520</v>
      </c>
      <c r="BD603">
        <v>1</v>
      </c>
      <c r="BE603" t="s">
        <v>521</v>
      </c>
      <c r="BF603" t="s">
        <v>130</v>
      </c>
      <c r="BG603" s="5" t="s">
        <v>72</v>
      </c>
      <c r="BH603" s="5" t="s">
        <v>73</v>
      </c>
      <c r="BI603" s="5" t="s">
        <v>351</v>
      </c>
      <c r="BJ603" s="5" t="s">
        <v>93</v>
      </c>
      <c r="BK603"/>
      <c r="BL603"/>
    </row>
    <row r="604" spans="1:64" s="1" customFormat="1" x14ac:dyDescent="0.35">
      <c r="A604">
        <v>20824</v>
      </c>
      <c r="B604" t="s">
        <v>96</v>
      </c>
      <c r="C604" t="s">
        <v>3670</v>
      </c>
      <c r="D604" t="s">
        <v>1912</v>
      </c>
      <c r="E604" t="s">
        <v>646</v>
      </c>
      <c r="F604" t="s">
        <v>65</v>
      </c>
      <c r="G604" t="s">
        <v>3671</v>
      </c>
      <c r="H604" t="s">
        <v>646</v>
      </c>
      <c r="I604" t="s">
        <v>101</v>
      </c>
      <c r="J604" t="s">
        <v>3672</v>
      </c>
      <c r="K604" t="s">
        <v>69</v>
      </c>
      <c r="L604" t="s">
        <v>3673</v>
      </c>
      <c r="M604" t="s">
        <v>3674</v>
      </c>
      <c r="N604">
        <v>2017</v>
      </c>
      <c r="O604">
        <v>2020</v>
      </c>
      <c r="P604" t="s">
        <v>2443</v>
      </c>
      <c r="Q604" t="s">
        <v>2063</v>
      </c>
      <c r="R604"/>
      <c r="S604"/>
      <c r="T604">
        <v>300000</v>
      </c>
      <c r="U604">
        <v>225000</v>
      </c>
      <c r="V604">
        <v>252300</v>
      </c>
      <c r="W604">
        <v>189225</v>
      </c>
      <c r="X604">
        <v>225000</v>
      </c>
      <c r="Y604"/>
      <c r="Z604"/>
      <c r="AA604"/>
      <c r="AB604"/>
      <c r="AC604"/>
      <c r="AD604"/>
      <c r="AE604"/>
      <c r="AF604">
        <v>189225</v>
      </c>
      <c r="AG604"/>
      <c r="AH604"/>
      <c r="AI604"/>
      <c r="AJ604"/>
      <c r="AK604"/>
      <c r="AL604"/>
      <c r="AM604"/>
      <c r="AN604"/>
      <c r="AO604" t="s">
        <v>78</v>
      </c>
      <c r="AP604">
        <v>1</v>
      </c>
      <c r="AQ604" t="s">
        <v>78</v>
      </c>
      <c r="AR604">
        <v>1</v>
      </c>
      <c r="AS604" t="s">
        <v>79</v>
      </c>
      <c r="AT604">
        <v>1</v>
      </c>
      <c r="AU604" t="s">
        <v>80</v>
      </c>
      <c r="AV604">
        <v>1</v>
      </c>
      <c r="AW604"/>
      <c r="AX604"/>
      <c r="AY604"/>
      <c r="AZ604"/>
      <c r="BA604" t="s">
        <v>82</v>
      </c>
      <c r="BB604">
        <v>1</v>
      </c>
      <c r="BC604" t="s">
        <v>435</v>
      </c>
      <c r="BD604">
        <v>1</v>
      </c>
      <c r="BE604" t="s">
        <v>661</v>
      </c>
      <c r="BF604"/>
      <c r="BG604" s="5" t="s">
        <v>72</v>
      </c>
      <c r="BH604" s="5" t="s">
        <v>104</v>
      </c>
      <c r="BI604" s="5" t="s">
        <v>571</v>
      </c>
      <c r="BJ604" s="5" t="s">
        <v>93</v>
      </c>
      <c r="BK604"/>
      <c r="BL604"/>
    </row>
    <row r="605" spans="1:64" s="1" customFormat="1" x14ac:dyDescent="0.35">
      <c r="A605">
        <v>20845</v>
      </c>
      <c r="B605" t="s">
        <v>96</v>
      </c>
      <c r="C605" t="s">
        <v>3675</v>
      </c>
      <c r="D605" t="s">
        <v>1912</v>
      </c>
      <c r="E605" t="s">
        <v>646</v>
      </c>
      <c r="F605" t="s">
        <v>65</v>
      </c>
      <c r="G605" t="s">
        <v>3676</v>
      </c>
      <c r="H605" t="s">
        <v>646</v>
      </c>
      <c r="I605" t="s">
        <v>101</v>
      </c>
      <c r="J605" t="s">
        <v>3677</v>
      </c>
      <c r="K605" t="s">
        <v>69</v>
      </c>
      <c r="L605" t="s">
        <v>3678</v>
      </c>
      <c r="M605" t="s">
        <v>3679</v>
      </c>
      <c r="N605">
        <v>2017</v>
      </c>
      <c r="O605">
        <v>2019</v>
      </c>
      <c r="P605" t="s">
        <v>2708</v>
      </c>
      <c r="Q605" t="s">
        <v>1807</v>
      </c>
      <c r="R605"/>
      <c r="S605"/>
      <c r="T605">
        <v>594201.99</v>
      </c>
      <c r="U605">
        <v>519201.99</v>
      </c>
      <c r="V605">
        <v>503289.09</v>
      </c>
      <c r="W605">
        <v>439764.09</v>
      </c>
      <c r="X605">
        <v>298550.49</v>
      </c>
      <c r="Y605">
        <v>220651.5</v>
      </c>
      <c r="Z605"/>
      <c r="AA605"/>
      <c r="AB605"/>
      <c r="AC605"/>
      <c r="AD605"/>
      <c r="AE605"/>
      <c r="AF605">
        <v>252872.27</v>
      </c>
      <c r="AG605">
        <v>186891.82</v>
      </c>
      <c r="AH605"/>
      <c r="AI605"/>
      <c r="AJ605"/>
      <c r="AK605"/>
      <c r="AL605"/>
      <c r="AM605"/>
      <c r="AN605"/>
      <c r="AO605" t="s">
        <v>78</v>
      </c>
      <c r="AP605">
        <v>1</v>
      </c>
      <c r="AQ605" t="s">
        <v>78</v>
      </c>
      <c r="AR605">
        <v>1</v>
      </c>
      <c r="AS605" t="s">
        <v>79</v>
      </c>
      <c r="AT605">
        <v>1</v>
      </c>
      <c r="AU605" t="s">
        <v>80</v>
      </c>
      <c r="AV605">
        <v>1</v>
      </c>
      <c r="AW605"/>
      <c r="AX605"/>
      <c r="AY605" t="s">
        <v>849</v>
      </c>
      <c r="AZ605">
        <v>1</v>
      </c>
      <c r="BA605" t="s">
        <v>82</v>
      </c>
      <c r="BB605">
        <v>1</v>
      </c>
      <c r="BC605" t="s">
        <v>2583</v>
      </c>
      <c r="BD605">
        <v>2</v>
      </c>
      <c r="BE605" t="s">
        <v>3680</v>
      </c>
      <c r="BF605" t="s">
        <v>130</v>
      </c>
      <c r="BG605" s="5" t="s">
        <v>287</v>
      </c>
      <c r="BH605" s="5" t="s">
        <v>149</v>
      </c>
      <c r="BI605" s="5" t="s">
        <v>246</v>
      </c>
      <c r="BJ605" s="5" t="s">
        <v>151</v>
      </c>
      <c r="BK605"/>
      <c r="BL605"/>
    </row>
    <row r="606" spans="1:64" s="1" customFormat="1" x14ac:dyDescent="0.35">
      <c r="A606">
        <v>20867</v>
      </c>
      <c r="B606" t="s">
        <v>96</v>
      </c>
      <c r="C606" t="s">
        <v>3681</v>
      </c>
      <c r="D606" t="s">
        <v>1912</v>
      </c>
      <c r="E606" t="s">
        <v>646</v>
      </c>
      <c r="F606" t="s">
        <v>65</v>
      </c>
      <c r="G606" t="s">
        <v>3682</v>
      </c>
      <c r="H606" t="s">
        <v>646</v>
      </c>
      <c r="I606" t="s">
        <v>323</v>
      </c>
      <c r="J606" t="s">
        <v>3683</v>
      </c>
      <c r="K606" t="s">
        <v>69</v>
      </c>
      <c r="L606" t="s">
        <v>3684</v>
      </c>
      <c r="M606" t="s">
        <v>3685</v>
      </c>
      <c r="N606">
        <v>2017</v>
      </c>
      <c r="O606">
        <v>2018</v>
      </c>
      <c r="P606" t="s">
        <v>1115</v>
      </c>
      <c r="Q606" t="s">
        <v>1133</v>
      </c>
      <c r="R606"/>
      <c r="S606"/>
      <c r="T606">
        <v>300000</v>
      </c>
      <c r="U606">
        <v>300000</v>
      </c>
      <c r="V606">
        <v>258900</v>
      </c>
      <c r="W606">
        <v>258900</v>
      </c>
      <c r="X606">
        <v>75000</v>
      </c>
      <c r="Y606">
        <v>225000</v>
      </c>
      <c r="Z606"/>
      <c r="AA606"/>
      <c r="AB606"/>
      <c r="AC606"/>
      <c r="AD606"/>
      <c r="AE606"/>
      <c r="AF606">
        <v>64725</v>
      </c>
      <c r="AG606">
        <v>194175</v>
      </c>
      <c r="AH606"/>
      <c r="AI606"/>
      <c r="AJ606"/>
      <c r="AK606"/>
      <c r="AL606"/>
      <c r="AM606"/>
      <c r="AN606"/>
      <c r="AO606" t="s">
        <v>78</v>
      </c>
      <c r="AP606">
        <v>1</v>
      </c>
      <c r="AQ606" t="s">
        <v>78</v>
      </c>
      <c r="AR606">
        <v>1</v>
      </c>
      <c r="AS606" t="s">
        <v>79</v>
      </c>
      <c r="AT606">
        <v>1</v>
      </c>
      <c r="AU606" t="s">
        <v>80</v>
      </c>
      <c r="AV606">
        <v>1</v>
      </c>
      <c r="AW606"/>
      <c r="AX606"/>
      <c r="AY606" t="s">
        <v>3686</v>
      </c>
      <c r="AZ606">
        <v>1</v>
      </c>
      <c r="BA606" t="s">
        <v>82</v>
      </c>
      <c r="BB606">
        <v>1</v>
      </c>
      <c r="BC606" t="s">
        <v>128</v>
      </c>
      <c r="BD606">
        <v>1</v>
      </c>
      <c r="BE606" t="s">
        <v>3687</v>
      </c>
      <c r="BF606" t="s">
        <v>382</v>
      </c>
      <c r="BG606" s="5" t="s">
        <v>90</v>
      </c>
      <c r="BH606" s="5" t="s">
        <v>675</v>
      </c>
      <c r="BI606" s="5" t="s">
        <v>124</v>
      </c>
      <c r="BJ606" s="5" t="s">
        <v>93</v>
      </c>
      <c r="BK606"/>
      <c r="BL606"/>
    </row>
    <row r="607" spans="1:64" s="1" customFormat="1" x14ac:dyDescent="0.35">
      <c r="A607">
        <v>20877</v>
      </c>
      <c r="B607" t="s">
        <v>96</v>
      </c>
      <c r="C607" t="s">
        <v>3688</v>
      </c>
      <c r="D607" t="s">
        <v>1912</v>
      </c>
      <c r="E607" t="s">
        <v>646</v>
      </c>
      <c r="F607" t="s">
        <v>65</v>
      </c>
      <c r="G607" t="s">
        <v>3689</v>
      </c>
      <c r="H607" t="s">
        <v>646</v>
      </c>
      <c r="I607" t="s">
        <v>101</v>
      </c>
      <c r="J607" t="s">
        <v>3690</v>
      </c>
      <c r="K607" t="s">
        <v>69</v>
      </c>
      <c r="L607" t="s">
        <v>3691</v>
      </c>
      <c r="M607" t="s">
        <v>3692</v>
      </c>
      <c r="N607">
        <v>2018</v>
      </c>
      <c r="O607">
        <v>2020</v>
      </c>
      <c r="P607" t="s">
        <v>3693</v>
      </c>
      <c r="Q607" t="s">
        <v>335</v>
      </c>
      <c r="R607"/>
      <c r="S607"/>
      <c r="T607">
        <v>278046</v>
      </c>
      <c r="U607">
        <v>278046</v>
      </c>
      <c r="V607">
        <v>238007.37</v>
      </c>
      <c r="W607">
        <v>238007.37</v>
      </c>
      <c r="X607">
        <v>69511.5</v>
      </c>
      <c r="Y607">
        <v>208534.5</v>
      </c>
      <c r="Z607"/>
      <c r="AA607"/>
      <c r="AB607"/>
      <c r="AC607"/>
      <c r="AD607"/>
      <c r="AE607"/>
      <c r="AF607">
        <v>59501.84</v>
      </c>
      <c r="AG607">
        <v>178505.53</v>
      </c>
      <c r="AH607"/>
      <c r="AI607"/>
      <c r="AJ607"/>
      <c r="AK607"/>
      <c r="AL607"/>
      <c r="AM607"/>
      <c r="AN607"/>
      <c r="AO607" t="s">
        <v>78</v>
      </c>
      <c r="AP607">
        <v>1</v>
      </c>
      <c r="AQ607" t="s">
        <v>78</v>
      </c>
      <c r="AR607">
        <v>1</v>
      </c>
      <c r="AS607" t="s">
        <v>79</v>
      </c>
      <c r="AT607">
        <v>1</v>
      </c>
      <c r="AU607" t="s">
        <v>80</v>
      </c>
      <c r="AV607">
        <v>1</v>
      </c>
      <c r="AW607"/>
      <c r="AX607"/>
      <c r="AY607"/>
      <c r="AZ607"/>
      <c r="BA607" t="s">
        <v>82</v>
      </c>
      <c r="BB607">
        <v>1</v>
      </c>
      <c r="BC607" t="s">
        <v>2583</v>
      </c>
      <c r="BD607">
        <v>2</v>
      </c>
      <c r="BE607" t="s">
        <v>2906</v>
      </c>
      <c r="BF607" t="s">
        <v>130</v>
      </c>
      <c r="BG607" s="5" t="s">
        <v>72</v>
      </c>
      <c r="BH607" s="5" t="s">
        <v>163</v>
      </c>
      <c r="BI607" s="5" t="s">
        <v>473</v>
      </c>
      <c r="BJ607" s="5" t="s">
        <v>93</v>
      </c>
      <c r="BK607"/>
      <c r="BL607"/>
    </row>
    <row r="608" spans="1:64" s="1" customFormat="1" x14ac:dyDescent="0.35">
      <c r="A608">
        <v>20886</v>
      </c>
      <c r="B608" t="s">
        <v>96</v>
      </c>
      <c r="C608" t="s">
        <v>3694</v>
      </c>
      <c r="D608" t="s">
        <v>1912</v>
      </c>
      <c r="E608" t="s">
        <v>646</v>
      </c>
      <c r="F608" t="s">
        <v>65</v>
      </c>
      <c r="G608" t="s">
        <v>3695</v>
      </c>
      <c r="H608" t="s">
        <v>646</v>
      </c>
      <c r="I608" t="s">
        <v>101</v>
      </c>
      <c r="J608" t="s">
        <v>3696</v>
      </c>
      <c r="K608" t="s">
        <v>69</v>
      </c>
      <c r="L608" t="s">
        <v>3697</v>
      </c>
      <c r="M608" t="s">
        <v>3698</v>
      </c>
      <c r="N608">
        <v>2018</v>
      </c>
      <c r="O608">
        <v>2019</v>
      </c>
      <c r="P608" t="s">
        <v>3536</v>
      </c>
      <c r="Q608" t="s">
        <v>959</v>
      </c>
      <c r="R608"/>
      <c r="S608"/>
      <c r="T608">
        <v>228369.99</v>
      </c>
      <c r="U608">
        <v>228369.99</v>
      </c>
      <c r="V608">
        <v>185436.43</v>
      </c>
      <c r="W608">
        <v>185436.43</v>
      </c>
      <c r="X608">
        <v>57092.49</v>
      </c>
      <c r="Y608">
        <v>171277.5</v>
      </c>
      <c r="Z608"/>
      <c r="AA608"/>
      <c r="AB608"/>
      <c r="AC608"/>
      <c r="AD608"/>
      <c r="AE608"/>
      <c r="AF608">
        <v>46359.1</v>
      </c>
      <c r="AG608">
        <v>139077.32999999999</v>
      </c>
      <c r="AH608"/>
      <c r="AI608"/>
      <c r="AJ608"/>
      <c r="AK608"/>
      <c r="AL608"/>
      <c r="AM608"/>
      <c r="AN608"/>
      <c r="AO608" t="s">
        <v>78</v>
      </c>
      <c r="AP608">
        <v>1</v>
      </c>
      <c r="AQ608" t="s">
        <v>78</v>
      </c>
      <c r="AR608">
        <v>1</v>
      </c>
      <c r="AS608" t="s">
        <v>79</v>
      </c>
      <c r="AT608">
        <v>1</v>
      </c>
      <c r="AU608" t="s">
        <v>80</v>
      </c>
      <c r="AV608">
        <v>1</v>
      </c>
      <c r="AW608"/>
      <c r="AX608"/>
      <c r="AY608"/>
      <c r="AZ608"/>
      <c r="BA608" t="s">
        <v>82</v>
      </c>
      <c r="BB608">
        <v>1</v>
      </c>
      <c r="BC608" t="s">
        <v>109</v>
      </c>
      <c r="BD608">
        <v>1</v>
      </c>
      <c r="BE608" t="s">
        <v>154</v>
      </c>
      <c r="BF608"/>
      <c r="BG608" s="5" t="s">
        <v>287</v>
      </c>
      <c r="BH608" s="5" t="s">
        <v>149</v>
      </c>
      <c r="BI608" s="5" t="s">
        <v>797</v>
      </c>
      <c r="BJ608" s="5" t="s">
        <v>151</v>
      </c>
      <c r="BK608"/>
      <c r="BL608"/>
    </row>
    <row r="609" spans="1:64" s="1" customFormat="1" x14ac:dyDescent="0.35">
      <c r="A609">
        <v>20902</v>
      </c>
      <c r="B609" t="s">
        <v>96</v>
      </c>
      <c r="C609" t="s">
        <v>3699</v>
      </c>
      <c r="D609" t="s">
        <v>1912</v>
      </c>
      <c r="E609" t="s">
        <v>646</v>
      </c>
      <c r="F609" t="s">
        <v>65</v>
      </c>
      <c r="G609" t="s">
        <v>3700</v>
      </c>
      <c r="H609" t="s">
        <v>646</v>
      </c>
      <c r="I609" t="s">
        <v>101</v>
      </c>
      <c r="J609" t="s">
        <v>3701</v>
      </c>
      <c r="K609" t="s">
        <v>69</v>
      </c>
      <c r="L609" t="s">
        <v>3702</v>
      </c>
      <c r="M609" t="s">
        <v>3703</v>
      </c>
      <c r="N609">
        <v>2019</v>
      </c>
      <c r="O609">
        <v>2019</v>
      </c>
      <c r="P609" t="s">
        <v>231</v>
      </c>
      <c r="Q609" t="s">
        <v>77</v>
      </c>
      <c r="R609"/>
      <c r="S609"/>
      <c r="T609">
        <v>299984</v>
      </c>
      <c r="U609">
        <v>299984</v>
      </c>
      <c r="V609">
        <v>265485.84000000003</v>
      </c>
      <c r="W609">
        <v>265485.84000000003</v>
      </c>
      <c r="X609"/>
      <c r="Y609">
        <v>74996</v>
      </c>
      <c r="Z609">
        <v>224988</v>
      </c>
      <c r="AA609"/>
      <c r="AB609"/>
      <c r="AC609"/>
      <c r="AD609"/>
      <c r="AE609"/>
      <c r="AF609"/>
      <c r="AG609">
        <v>66371.460000000006</v>
      </c>
      <c r="AH609">
        <v>199114.38</v>
      </c>
      <c r="AI609"/>
      <c r="AJ609"/>
      <c r="AK609"/>
      <c r="AL609"/>
      <c r="AM609"/>
      <c r="AN609"/>
      <c r="AO609" t="s">
        <v>78</v>
      </c>
      <c r="AP609">
        <v>1</v>
      </c>
      <c r="AQ609" t="s">
        <v>78</v>
      </c>
      <c r="AR609">
        <v>1</v>
      </c>
      <c r="AS609" t="s">
        <v>79</v>
      </c>
      <c r="AT609">
        <v>1</v>
      </c>
      <c r="AU609" t="s">
        <v>80</v>
      </c>
      <c r="AV609">
        <v>1</v>
      </c>
      <c r="AW609"/>
      <c r="AX609"/>
      <c r="AY609" t="s">
        <v>5884</v>
      </c>
      <c r="AZ609"/>
      <c r="BA609" t="s">
        <v>82</v>
      </c>
      <c r="BB609">
        <v>1</v>
      </c>
      <c r="BC609" t="s">
        <v>435</v>
      </c>
      <c r="BD609">
        <v>1</v>
      </c>
      <c r="BE609" t="s">
        <v>661</v>
      </c>
      <c r="BF609" t="s">
        <v>3704</v>
      </c>
      <c r="BG609" s="5" t="s">
        <v>90</v>
      </c>
      <c r="BH609" s="5" t="s">
        <v>675</v>
      </c>
      <c r="BI609" s="5" t="s">
        <v>91</v>
      </c>
      <c r="BJ609" s="5" t="s">
        <v>93</v>
      </c>
      <c r="BK609"/>
      <c r="BL609"/>
    </row>
    <row r="610" spans="1:64" s="1" customFormat="1" x14ac:dyDescent="0.35">
      <c r="A610">
        <v>20907</v>
      </c>
      <c r="B610" t="s">
        <v>96</v>
      </c>
      <c r="C610" t="s">
        <v>3705</v>
      </c>
      <c r="D610" t="s">
        <v>1912</v>
      </c>
      <c r="E610" t="s">
        <v>646</v>
      </c>
      <c r="F610" t="s">
        <v>65</v>
      </c>
      <c r="G610" t="s">
        <v>2285</v>
      </c>
      <c r="H610" t="s">
        <v>646</v>
      </c>
      <c r="I610" t="s">
        <v>101</v>
      </c>
      <c r="J610" t="s">
        <v>2286</v>
      </c>
      <c r="K610" t="s">
        <v>69</v>
      </c>
      <c r="L610" t="s">
        <v>3706</v>
      </c>
      <c r="M610" t="s">
        <v>3707</v>
      </c>
      <c r="N610">
        <v>2019</v>
      </c>
      <c r="O610">
        <v>2020</v>
      </c>
      <c r="P610" t="s">
        <v>1741</v>
      </c>
      <c r="Q610" t="s">
        <v>220</v>
      </c>
      <c r="R610"/>
      <c r="S610"/>
      <c r="T610">
        <v>1098475</v>
      </c>
      <c r="U610">
        <v>1098475</v>
      </c>
      <c r="V610">
        <v>990824.44</v>
      </c>
      <c r="W610">
        <v>990824.44</v>
      </c>
      <c r="X610"/>
      <c r="Y610">
        <v>75000</v>
      </c>
      <c r="Z610">
        <v>424618.75</v>
      </c>
      <c r="AA610">
        <v>598856.25</v>
      </c>
      <c r="AB610"/>
      <c r="AC610"/>
      <c r="AD610"/>
      <c r="AE610"/>
      <c r="AF610"/>
      <c r="AG610">
        <v>67650</v>
      </c>
      <c r="AH610">
        <v>383006.11</v>
      </c>
      <c r="AI610">
        <v>540168.32999999996</v>
      </c>
      <c r="AJ610"/>
      <c r="AK610"/>
      <c r="AL610"/>
      <c r="AM610"/>
      <c r="AN610"/>
      <c r="AO610" t="s">
        <v>78</v>
      </c>
      <c r="AP610">
        <v>1</v>
      </c>
      <c r="AQ610" t="s">
        <v>78</v>
      </c>
      <c r="AR610">
        <v>1</v>
      </c>
      <c r="AS610" t="s">
        <v>79</v>
      </c>
      <c r="AT610">
        <v>1</v>
      </c>
      <c r="AU610" t="s">
        <v>80</v>
      </c>
      <c r="AV610">
        <v>1</v>
      </c>
      <c r="AW610"/>
      <c r="AX610"/>
      <c r="AY610" t="s">
        <v>411</v>
      </c>
      <c r="AZ610">
        <v>1</v>
      </c>
      <c r="BA610" t="s">
        <v>82</v>
      </c>
      <c r="BB610">
        <v>1</v>
      </c>
      <c r="BC610" t="s">
        <v>580</v>
      </c>
      <c r="BD610">
        <v>1</v>
      </c>
      <c r="BE610" t="s">
        <v>581</v>
      </c>
      <c r="BF610" t="s">
        <v>95</v>
      </c>
      <c r="BG610" s="5" t="s">
        <v>90</v>
      </c>
      <c r="BH610" s="5" t="s">
        <v>570</v>
      </c>
      <c r="BI610" s="5" t="s">
        <v>91</v>
      </c>
      <c r="BJ610" s="5" t="s">
        <v>93</v>
      </c>
      <c r="BK610"/>
      <c r="BL610"/>
    </row>
    <row r="611" spans="1:64" s="1" customFormat="1" x14ac:dyDescent="0.35">
      <c r="A611">
        <v>20929</v>
      </c>
      <c r="B611" t="s">
        <v>96</v>
      </c>
      <c r="C611" t="s">
        <v>3708</v>
      </c>
      <c r="D611" t="s">
        <v>1912</v>
      </c>
      <c r="E611" t="s">
        <v>646</v>
      </c>
      <c r="F611" t="s">
        <v>65</v>
      </c>
      <c r="G611" t="s">
        <v>3709</v>
      </c>
      <c r="H611" t="s">
        <v>646</v>
      </c>
      <c r="I611" t="s">
        <v>101</v>
      </c>
      <c r="J611" t="s">
        <v>3710</v>
      </c>
      <c r="K611" t="s">
        <v>69</v>
      </c>
      <c r="L611" t="s">
        <v>3711</v>
      </c>
      <c r="M611" t="s">
        <v>3712</v>
      </c>
      <c r="N611">
        <v>2020</v>
      </c>
      <c r="O611">
        <v>2022</v>
      </c>
      <c r="P611" t="s">
        <v>3713</v>
      </c>
      <c r="Q611" t="s">
        <v>259</v>
      </c>
      <c r="R611"/>
      <c r="S611"/>
      <c r="T611">
        <v>803782</v>
      </c>
      <c r="U611">
        <v>803782</v>
      </c>
      <c r="V611">
        <v>712150.83</v>
      </c>
      <c r="W611">
        <v>712150.83</v>
      </c>
      <c r="X611"/>
      <c r="Y611"/>
      <c r="Z611">
        <v>74999.75</v>
      </c>
      <c r="AA611">
        <v>350945</v>
      </c>
      <c r="AB611">
        <v>377837.25</v>
      </c>
      <c r="AC611"/>
      <c r="AD611"/>
      <c r="AE611"/>
      <c r="AF611"/>
      <c r="AG611"/>
      <c r="AH611">
        <v>66449.77</v>
      </c>
      <c r="AI611">
        <v>310937.26</v>
      </c>
      <c r="AJ611">
        <v>334763.8</v>
      </c>
      <c r="AK611"/>
      <c r="AL611"/>
      <c r="AM611"/>
      <c r="AN611"/>
      <c r="AO611" t="s">
        <v>78</v>
      </c>
      <c r="AP611">
        <v>1</v>
      </c>
      <c r="AQ611" t="s">
        <v>78</v>
      </c>
      <c r="AR611">
        <v>1</v>
      </c>
      <c r="AS611" t="s">
        <v>79</v>
      </c>
      <c r="AT611">
        <v>1</v>
      </c>
      <c r="AU611" t="s">
        <v>80</v>
      </c>
      <c r="AV611">
        <v>1</v>
      </c>
      <c r="AW611"/>
      <c r="AX611"/>
      <c r="AY611"/>
      <c r="AZ611"/>
      <c r="BA611" t="s">
        <v>82</v>
      </c>
      <c r="BB611">
        <v>1</v>
      </c>
      <c r="BC611" t="s">
        <v>109</v>
      </c>
      <c r="BD611">
        <v>1</v>
      </c>
      <c r="BE611" t="s">
        <v>154</v>
      </c>
      <c r="BF611"/>
      <c r="BG611" s="5" t="s">
        <v>287</v>
      </c>
      <c r="BH611" s="5" t="s">
        <v>149</v>
      </c>
      <c r="BI611" s="5" t="s">
        <v>517</v>
      </c>
      <c r="BJ611" s="5" t="s">
        <v>93</v>
      </c>
      <c r="BK611"/>
      <c r="BL611"/>
    </row>
    <row r="612" spans="1:64" s="1" customFormat="1" x14ac:dyDescent="0.35">
      <c r="A612">
        <v>20937</v>
      </c>
      <c r="B612" t="s">
        <v>96</v>
      </c>
      <c r="C612" t="s">
        <v>3714</v>
      </c>
      <c r="D612" t="s">
        <v>1912</v>
      </c>
      <c r="E612" t="s">
        <v>646</v>
      </c>
      <c r="F612" t="s">
        <v>65</v>
      </c>
      <c r="G612" t="s">
        <v>3715</v>
      </c>
      <c r="H612" t="s">
        <v>646</v>
      </c>
      <c r="I612" t="s">
        <v>101</v>
      </c>
      <c r="J612" t="s">
        <v>3716</v>
      </c>
      <c r="K612" t="s">
        <v>69</v>
      </c>
      <c r="L612" t="s">
        <v>3717</v>
      </c>
      <c r="M612" t="s">
        <v>3718</v>
      </c>
      <c r="N612">
        <v>2020</v>
      </c>
      <c r="O612">
        <v>2021</v>
      </c>
      <c r="P612" t="s">
        <v>3719</v>
      </c>
      <c r="Q612" t="s">
        <v>818</v>
      </c>
      <c r="R612" t="s">
        <v>3720</v>
      </c>
      <c r="S612"/>
      <c r="T612">
        <v>2288078</v>
      </c>
      <c r="U612">
        <v>2288078</v>
      </c>
      <c r="V612">
        <v>2027237.1</v>
      </c>
      <c r="W612">
        <v>2027237.1</v>
      </c>
      <c r="X612"/>
      <c r="Y612"/>
      <c r="Z612">
        <v>75000</v>
      </c>
      <c r="AA612">
        <v>474960</v>
      </c>
      <c r="AB612">
        <v>996939.5</v>
      </c>
      <c r="AC612">
        <v>741178.5</v>
      </c>
      <c r="AD612"/>
      <c r="AE612"/>
      <c r="AF612"/>
      <c r="AG612"/>
      <c r="AH612">
        <v>66450</v>
      </c>
      <c r="AI612">
        <v>420814.56</v>
      </c>
      <c r="AJ612">
        <v>883288.39</v>
      </c>
      <c r="AK612">
        <v>656684.15</v>
      </c>
      <c r="AL612"/>
      <c r="AM612"/>
      <c r="AN612"/>
      <c r="AO612" t="s">
        <v>78</v>
      </c>
      <c r="AP612">
        <v>1</v>
      </c>
      <c r="AQ612" t="s">
        <v>78</v>
      </c>
      <c r="AR612">
        <v>1</v>
      </c>
      <c r="AS612" t="s">
        <v>79</v>
      </c>
      <c r="AT612">
        <v>1</v>
      </c>
      <c r="AU612" t="s">
        <v>80</v>
      </c>
      <c r="AV612">
        <v>2</v>
      </c>
      <c r="AW612"/>
      <c r="AX612"/>
      <c r="AY612" t="s">
        <v>379</v>
      </c>
      <c r="AZ612">
        <v>1</v>
      </c>
      <c r="BA612" t="s">
        <v>82</v>
      </c>
      <c r="BB612">
        <v>1</v>
      </c>
      <c r="BC612" t="s">
        <v>2583</v>
      </c>
      <c r="BD612">
        <v>2</v>
      </c>
      <c r="BE612" t="s">
        <v>3721</v>
      </c>
      <c r="BF612" t="s">
        <v>95</v>
      </c>
      <c r="BG612" s="5" t="s">
        <v>333</v>
      </c>
      <c r="BH612" s="5" t="s">
        <v>675</v>
      </c>
      <c r="BI612" s="5" t="s">
        <v>91</v>
      </c>
      <c r="BJ612" s="5" t="s">
        <v>93</v>
      </c>
      <c r="BK612"/>
      <c r="BL612"/>
    </row>
    <row r="613" spans="1:64" s="1" customFormat="1" x14ac:dyDescent="0.35">
      <c r="A613">
        <v>20941</v>
      </c>
      <c r="B613" t="s">
        <v>96</v>
      </c>
      <c r="C613" t="s">
        <v>3722</v>
      </c>
      <c r="D613" t="s">
        <v>1912</v>
      </c>
      <c r="E613" t="s">
        <v>646</v>
      </c>
      <c r="F613" t="s">
        <v>65</v>
      </c>
      <c r="G613" t="s">
        <v>3723</v>
      </c>
      <c r="H613" t="s">
        <v>646</v>
      </c>
      <c r="I613" t="s">
        <v>101</v>
      </c>
      <c r="J613" t="s">
        <v>3724</v>
      </c>
      <c r="K613" t="s">
        <v>69</v>
      </c>
      <c r="L613" t="s">
        <v>3725</v>
      </c>
      <c r="M613" t="s">
        <v>3726</v>
      </c>
      <c r="N613">
        <v>2016</v>
      </c>
      <c r="O613">
        <v>2022</v>
      </c>
      <c r="P613" t="s">
        <v>1192</v>
      </c>
      <c r="Q613" t="s">
        <v>913</v>
      </c>
      <c r="R613"/>
      <c r="S613"/>
      <c r="T613">
        <v>2963519.98</v>
      </c>
      <c r="U613">
        <v>2963519.98</v>
      </c>
      <c r="V613">
        <v>2658277.42</v>
      </c>
      <c r="W613">
        <v>2658277.42</v>
      </c>
      <c r="X613"/>
      <c r="Y613"/>
      <c r="Z613">
        <v>249825</v>
      </c>
      <c r="AA613">
        <v>993371.49</v>
      </c>
      <c r="AB613">
        <v>978847.99</v>
      </c>
      <c r="AC613">
        <v>741475.5</v>
      </c>
      <c r="AD613"/>
      <c r="AE613"/>
      <c r="AF613"/>
      <c r="AG613"/>
      <c r="AH613">
        <v>224093.02</v>
      </c>
      <c r="AI613">
        <v>891054.23</v>
      </c>
      <c r="AJ613">
        <v>878026.65</v>
      </c>
      <c r="AK613">
        <v>665103.52</v>
      </c>
      <c r="AL613"/>
      <c r="AM613"/>
      <c r="AN613"/>
      <c r="AO613" t="s">
        <v>78</v>
      </c>
      <c r="AP613">
        <v>1</v>
      </c>
      <c r="AQ613" t="s">
        <v>78</v>
      </c>
      <c r="AR613">
        <v>1</v>
      </c>
      <c r="AS613" t="s">
        <v>79</v>
      </c>
      <c r="AT613">
        <v>1</v>
      </c>
      <c r="AU613" t="s">
        <v>80</v>
      </c>
      <c r="AV613">
        <v>1</v>
      </c>
      <c r="AW613"/>
      <c r="AX613"/>
      <c r="AY613" t="s">
        <v>849</v>
      </c>
      <c r="AZ613">
        <v>1</v>
      </c>
      <c r="BA613" t="s">
        <v>82</v>
      </c>
      <c r="BB613">
        <v>1</v>
      </c>
      <c r="BC613" t="s">
        <v>109</v>
      </c>
      <c r="BD613">
        <v>1</v>
      </c>
      <c r="BE613" t="s">
        <v>850</v>
      </c>
      <c r="BF613"/>
      <c r="BG613" s="5" t="s">
        <v>72</v>
      </c>
      <c r="BH613" s="5" t="s">
        <v>149</v>
      </c>
      <c r="BI613" s="5" t="s">
        <v>124</v>
      </c>
      <c r="BJ613" s="5" t="s">
        <v>151</v>
      </c>
      <c r="BK613"/>
      <c r="BL613"/>
    </row>
    <row r="614" spans="1:64" s="1" customFormat="1" x14ac:dyDescent="0.35">
      <c r="A614">
        <v>20948</v>
      </c>
      <c r="B614" t="s">
        <v>96</v>
      </c>
      <c r="C614" t="s">
        <v>3727</v>
      </c>
      <c r="D614" t="s">
        <v>1912</v>
      </c>
      <c r="E614" t="s">
        <v>646</v>
      </c>
      <c r="F614" t="s">
        <v>65</v>
      </c>
      <c r="G614" t="s">
        <v>1943</v>
      </c>
      <c r="H614" t="s">
        <v>646</v>
      </c>
      <c r="I614" t="s">
        <v>101</v>
      </c>
      <c r="J614" t="s">
        <v>1944</v>
      </c>
      <c r="K614" t="s">
        <v>69</v>
      </c>
      <c r="L614" t="s">
        <v>3728</v>
      </c>
      <c r="M614" t="s">
        <v>3729</v>
      </c>
      <c r="N614">
        <v>2020</v>
      </c>
      <c r="O614">
        <v>2021</v>
      </c>
      <c r="P614" t="s">
        <v>3730</v>
      </c>
      <c r="Q614" t="s">
        <v>667</v>
      </c>
      <c r="R614" t="s">
        <v>1949</v>
      </c>
      <c r="S614"/>
      <c r="T614">
        <v>299999</v>
      </c>
      <c r="U614">
        <v>299999</v>
      </c>
      <c r="V614">
        <v>273899.08</v>
      </c>
      <c r="W614">
        <v>273899.08</v>
      </c>
      <c r="X614"/>
      <c r="Y614"/>
      <c r="Z614">
        <v>74999.75</v>
      </c>
      <c r="AA614">
        <v>224999.25</v>
      </c>
      <c r="AB614"/>
      <c r="AC614"/>
      <c r="AD614"/>
      <c r="AE614"/>
      <c r="AF614"/>
      <c r="AG614"/>
      <c r="AH614">
        <v>68474.77</v>
      </c>
      <c r="AI614">
        <v>205424.31</v>
      </c>
      <c r="AJ614"/>
      <c r="AK614"/>
      <c r="AL614"/>
      <c r="AM614"/>
      <c r="AN614"/>
      <c r="AO614" t="s">
        <v>78</v>
      </c>
      <c r="AP614">
        <v>1</v>
      </c>
      <c r="AQ614" t="s">
        <v>78</v>
      </c>
      <c r="AR614">
        <v>1</v>
      </c>
      <c r="AS614" t="s">
        <v>79</v>
      </c>
      <c r="AT614">
        <v>1</v>
      </c>
      <c r="AU614" t="s">
        <v>80</v>
      </c>
      <c r="AV614">
        <v>1</v>
      </c>
      <c r="AW614"/>
      <c r="AX614"/>
      <c r="AY614" t="s">
        <v>81</v>
      </c>
      <c r="AZ614">
        <v>1</v>
      </c>
      <c r="BA614" t="s">
        <v>82</v>
      </c>
      <c r="BB614">
        <v>1</v>
      </c>
      <c r="BC614" t="s">
        <v>109</v>
      </c>
      <c r="BD614">
        <v>1</v>
      </c>
      <c r="BE614" t="s">
        <v>3731</v>
      </c>
      <c r="BF614"/>
      <c r="BG614" s="5" t="s">
        <v>72</v>
      </c>
      <c r="BH614" s="5" t="s">
        <v>163</v>
      </c>
      <c r="BI614" s="5" t="s">
        <v>473</v>
      </c>
      <c r="BJ614" s="5" t="s">
        <v>93</v>
      </c>
      <c r="BK614"/>
      <c r="BL614"/>
    </row>
    <row r="615" spans="1:64" s="1" customFormat="1" x14ac:dyDescent="0.35">
      <c r="A615">
        <v>20954</v>
      </c>
      <c r="B615" t="s">
        <v>96</v>
      </c>
      <c r="C615" t="s">
        <v>3732</v>
      </c>
      <c r="D615" t="s">
        <v>1912</v>
      </c>
      <c r="E615" t="s">
        <v>646</v>
      </c>
      <c r="F615" t="s">
        <v>65</v>
      </c>
      <c r="G615" t="s">
        <v>3733</v>
      </c>
      <c r="H615" t="s">
        <v>646</v>
      </c>
      <c r="I615" t="s">
        <v>101</v>
      </c>
      <c r="J615" t="s">
        <v>3734</v>
      </c>
      <c r="K615" t="s">
        <v>69</v>
      </c>
      <c r="L615" t="s">
        <v>3735</v>
      </c>
      <c r="M615" t="s">
        <v>3736</v>
      </c>
      <c r="N615">
        <v>2020</v>
      </c>
      <c r="O615">
        <v>2022</v>
      </c>
      <c r="P615" t="s">
        <v>3341</v>
      </c>
      <c r="Q615" t="s">
        <v>276</v>
      </c>
      <c r="R615"/>
      <c r="S615"/>
      <c r="T615">
        <v>583827.99</v>
      </c>
      <c r="U615">
        <v>583827.99</v>
      </c>
      <c r="V615">
        <v>526029.02</v>
      </c>
      <c r="W615">
        <v>526029.02</v>
      </c>
      <c r="X615"/>
      <c r="Y615"/>
      <c r="Z615">
        <v>75000</v>
      </c>
      <c r="AA615">
        <v>295956.99</v>
      </c>
      <c r="AB615">
        <v>212871</v>
      </c>
      <c r="AC615"/>
      <c r="AD615"/>
      <c r="AE615"/>
      <c r="AF615"/>
      <c r="AG615"/>
      <c r="AH615">
        <v>67575</v>
      </c>
      <c r="AI615">
        <v>266657.25</v>
      </c>
      <c r="AJ615">
        <v>191796.77</v>
      </c>
      <c r="AK615"/>
      <c r="AL615"/>
      <c r="AM615"/>
      <c r="AN615"/>
      <c r="AO615" t="s">
        <v>78</v>
      </c>
      <c r="AP615">
        <v>1</v>
      </c>
      <c r="AQ615" t="s">
        <v>78</v>
      </c>
      <c r="AR615">
        <v>1</v>
      </c>
      <c r="AS615" t="s">
        <v>79</v>
      </c>
      <c r="AT615">
        <v>1</v>
      </c>
      <c r="AU615" t="s">
        <v>80</v>
      </c>
      <c r="AV615">
        <v>1</v>
      </c>
      <c r="AW615"/>
      <c r="AX615"/>
      <c r="AY615" t="s">
        <v>849</v>
      </c>
      <c r="AZ615">
        <v>1</v>
      </c>
      <c r="BA615" t="s">
        <v>82</v>
      </c>
      <c r="BB615">
        <v>1</v>
      </c>
      <c r="BC615" t="s">
        <v>109</v>
      </c>
      <c r="BD615">
        <v>1</v>
      </c>
      <c r="BE615" t="s">
        <v>850</v>
      </c>
      <c r="BF615"/>
      <c r="BG615" s="5" t="s">
        <v>72</v>
      </c>
      <c r="BH615" s="5" t="s">
        <v>73</v>
      </c>
      <c r="BI615" s="5" t="s">
        <v>105</v>
      </c>
      <c r="BJ615" s="5" t="s">
        <v>93</v>
      </c>
      <c r="BK615"/>
      <c r="BL615"/>
    </row>
    <row r="616" spans="1:64" s="1" customFormat="1" x14ac:dyDescent="0.35">
      <c r="A616">
        <v>20958</v>
      </c>
      <c r="B616" t="s">
        <v>96</v>
      </c>
      <c r="C616" t="s">
        <v>3737</v>
      </c>
      <c r="D616" t="s">
        <v>1912</v>
      </c>
      <c r="E616" t="s">
        <v>646</v>
      </c>
      <c r="F616" t="s">
        <v>65</v>
      </c>
      <c r="G616" t="s">
        <v>3738</v>
      </c>
      <c r="H616" t="s">
        <v>646</v>
      </c>
      <c r="I616" t="s">
        <v>101</v>
      </c>
      <c r="J616" t="s">
        <v>3739</v>
      </c>
      <c r="K616" t="s">
        <v>69</v>
      </c>
      <c r="L616" t="s">
        <v>3740</v>
      </c>
      <c r="M616" t="s">
        <v>3741</v>
      </c>
      <c r="N616">
        <v>2020</v>
      </c>
      <c r="O616">
        <v>2020</v>
      </c>
      <c r="P616" t="s">
        <v>3742</v>
      </c>
      <c r="Q616" t="s">
        <v>587</v>
      </c>
      <c r="R616"/>
      <c r="S616"/>
      <c r="T616">
        <v>274173</v>
      </c>
      <c r="U616">
        <v>274173</v>
      </c>
      <c r="V616">
        <v>248674.9</v>
      </c>
      <c r="W616">
        <v>248674.9</v>
      </c>
      <c r="X616"/>
      <c r="Y616"/>
      <c r="Z616">
        <v>68543.25</v>
      </c>
      <c r="AA616">
        <v>205629.75</v>
      </c>
      <c r="AB616"/>
      <c r="AC616"/>
      <c r="AD616"/>
      <c r="AE616"/>
      <c r="AF616"/>
      <c r="AG616"/>
      <c r="AH616">
        <v>62168.72</v>
      </c>
      <c r="AI616">
        <v>186506.18</v>
      </c>
      <c r="AJ616"/>
      <c r="AK616"/>
      <c r="AL616"/>
      <c r="AM616"/>
      <c r="AN616"/>
      <c r="AO616" t="s">
        <v>78</v>
      </c>
      <c r="AP616">
        <v>1</v>
      </c>
      <c r="AQ616" t="s">
        <v>78</v>
      </c>
      <c r="AR616">
        <v>1</v>
      </c>
      <c r="AS616" t="s">
        <v>79</v>
      </c>
      <c r="AT616">
        <v>1</v>
      </c>
      <c r="AU616" t="s">
        <v>80</v>
      </c>
      <c r="AV616">
        <v>1</v>
      </c>
      <c r="AW616"/>
      <c r="AX616"/>
      <c r="AY616" t="s">
        <v>379</v>
      </c>
      <c r="AZ616">
        <v>1</v>
      </c>
      <c r="BA616" t="s">
        <v>82</v>
      </c>
      <c r="BB616">
        <v>1</v>
      </c>
      <c r="BC616" t="s">
        <v>109</v>
      </c>
      <c r="BD616">
        <v>1</v>
      </c>
      <c r="BE616" t="s">
        <v>528</v>
      </c>
      <c r="BF616"/>
      <c r="BG616" s="5" t="s">
        <v>90</v>
      </c>
      <c r="BH616" s="5" t="s">
        <v>149</v>
      </c>
      <c r="BI616" s="5" t="s">
        <v>124</v>
      </c>
      <c r="BJ616" s="5" t="s">
        <v>93</v>
      </c>
      <c r="BK616"/>
      <c r="BL616"/>
    </row>
    <row r="617" spans="1:64" s="1" customFormat="1" x14ac:dyDescent="0.35">
      <c r="A617">
        <v>20962</v>
      </c>
      <c r="B617" t="s">
        <v>96</v>
      </c>
      <c r="C617" t="s">
        <v>3743</v>
      </c>
      <c r="D617" t="s">
        <v>1912</v>
      </c>
      <c r="E617" t="s">
        <v>646</v>
      </c>
      <c r="F617" t="s">
        <v>65</v>
      </c>
      <c r="G617" t="s">
        <v>3744</v>
      </c>
      <c r="H617" t="s">
        <v>646</v>
      </c>
      <c r="I617" t="s">
        <v>101</v>
      </c>
      <c r="J617" t="s">
        <v>3745</v>
      </c>
      <c r="K617" t="s">
        <v>69</v>
      </c>
      <c r="L617" t="s">
        <v>3746</v>
      </c>
      <c r="M617" t="s">
        <v>3747</v>
      </c>
      <c r="N617">
        <v>2020</v>
      </c>
      <c r="O617">
        <v>2021</v>
      </c>
      <c r="P617" t="s">
        <v>3748</v>
      </c>
      <c r="Q617" t="s">
        <v>1910</v>
      </c>
      <c r="R617"/>
      <c r="S617"/>
      <c r="T617">
        <v>258630.99</v>
      </c>
      <c r="U617">
        <v>258630.99</v>
      </c>
      <c r="V617">
        <v>239233.66</v>
      </c>
      <c r="W617">
        <v>239233.66</v>
      </c>
      <c r="X617"/>
      <c r="Y617"/>
      <c r="Z617">
        <v>64657.74</v>
      </c>
      <c r="AA617">
        <v>193973.25</v>
      </c>
      <c r="AB617"/>
      <c r="AC617"/>
      <c r="AD617"/>
      <c r="AE617"/>
      <c r="AF617"/>
      <c r="AG617"/>
      <c r="AH617">
        <v>59808.41</v>
      </c>
      <c r="AI617">
        <v>179425.25</v>
      </c>
      <c r="AJ617"/>
      <c r="AK617"/>
      <c r="AL617"/>
      <c r="AM617"/>
      <c r="AN617"/>
      <c r="AO617" t="s">
        <v>78</v>
      </c>
      <c r="AP617">
        <v>1</v>
      </c>
      <c r="AQ617" t="s">
        <v>78</v>
      </c>
      <c r="AR617">
        <v>1</v>
      </c>
      <c r="AS617" t="s">
        <v>79</v>
      </c>
      <c r="AT617">
        <v>1</v>
      </c>
      <c r="AU617" t="s">
        <v>80</v>
      </c>
      <c r="AV617">
        <v>1</v>
      </c>
      <c r="AW617"/>
      <c r="AX617"/>
      <c r="AY617" t="s">
        <v>849</v>
      </c>
      <c r="AZ617">
        <v>1</v>
      </c>
      <c r="BA617" t="s">
        <v>82</v>
      </c>
      <c r="BB617">
        <v>1</v>
      </c>
      <c r="BC617" t="s">
        <v>260</v>
      </c>
      <c r="BD617">
        <v>1</v>
      </c>
      <c r="BE617" t="s">
        <v>3749</v>
      </c>
      <c r="BF617"/>
      <c r="BG617" s="5" t="s">
        <v>287</v>
      </c>
      <c r="BH617" s="5" t="s">
        <v>163</v>
      </c>
      <c r="BI617" s="5" t="s">
        <v>92</v>
      </c>
      <c r="BJ617" s="5" t="s">
        <v>93</v>
      </c>
      <c r="BK617"/>
      <c r="BL617"/>
    </row>
    <row r="618" spans="1:64" s="1" customFormat="1" x14ac:dyDescent="0.35">
      <c r="A618">
        <v>21060</v>
      </c>
      <c r="B618" t="s">
        <v>96</v>
      </c>
      <c r="C618" t="s">
        <v>3750</v>
      </c>
      <c r="D618" t="s">
        <v>1509</v>
      </c>
      <c r="E618" t="s">
        <v>1510</v>
      </c>
      <c r="F618" t="s">
        <v>213</v>
      </c>
      <c r="G618" t="s">
        <v>322</v>
      </c>
      <c r="H618" t="s">
        <v>252</v>
      </c>
      <c r="I618" t="s">
        <v>323</v>
      </c>
      <c r="J618" t="s">
        <v>96</v>
      </c>
      <c r="K618" t="s">
        <v>69</v>
      </c>
      <c r="L618" t="s">
        <v>3751</v>
      </c>
      <c r="M618" t="s">
        <v>3752</v>
      </c>
      <c r="N618">
        <v>2020</v>
      </c>
      <c r="O618">
        <v>2023</v>
      </c>
      <c r="P618" t="s">
        <v>3112</v>
      </c>
      <c r="Q618" t="s">
        <v>1519</v>
      </c>
      <c r="R618"/>
      <c r="S618"/>
      <c r="T618">
        <v>2977345.99</v>
      </c>
      <c r="U618">
        <v>2977345.99</v>
      </c>
      <c r="V618">
        <v>2691520.76</v>
      </c>
      <c r="W618">
        <v>2691520.76</v>
      </c>
      <c r="X618"/>
      <c r="Y618"/>
      <c r="Z618"/>
      <c r="AA618">
        <v>660320.5</v>
      </c>
      <c r="AB618">
        <v>1131978</v>
      </c>
      <c r="AC618">
        <v>1086780.1599999999</v>
      </c>
      <c r="AD618">
        <v>98267.33</v>
      </c>
      <c r="AE618"/>
      <c r="AF618"/>
      <c r="AG618"/>
      <c r="AH618"/>
      <c r="AI618">
        <v>596929.73</v>
      </c>
      <c r="AJ618">
        <v>1023308.11</v>
      </c>
      <c r="AK618">
        <v>982449.26</v>
      </c>
      <c r="AL618">
        <v>88833.66</v>
      </c>
      <c r="AM618"/>
      <c r="AN618"/>
      <c r="AO618" t="s">
        <v>78</v>
      </c>
      <c r="AP618">
        <v>1</v>
      </c>
      <c r="AQ618" t="s">
        <v>78</v>
      </c>
      <c r="AR618">
        <v>1</v>
      </c>
      <c r="AS618" t="s">
        <v>79</v>
      </c>
      <c r="AT618">
        <v>1</v>
      </c>
      <c r="AU618" t="s">
        <v>80</v>
      </c>
      <c r="AV618">
        <v>1</v>
      </c>
      <c r="AW618"/>
      <c r="AX618"/>
      <c r="AY618" t="s">
        <v>727</v>
      </c>
      <c r="AZ618">
        <v>1</v>
      </c>
      <c r="BA618" t="s">
        <v>82</v>
      </c>
      <c r="BB618">
        <v>1</v>
      </c>
      <c r="BC618" t="s">
        <v>109</v>
      </c>
      <c r="BD618">
        <v>1</v>
      </c>
      <c r="BE618" t="s">
        <v>728</v>
      </c>
      <c r="BF618"/>
      <c r="BG618" s="5" t="s">
        <v>90</v>
      </c>
      <c r="BH618" s="5" t="s">
        <v>149</v>
      </c>
      <c r="BI618" s="5" t="s">
        <v>124</v>
      </c>
      <c r="BJ618" s="5" t="s">
        <v>93</v>
      </c>
      <c r="BK618"/>
      <c r="BL618"/>
    </row>
    <row r="619" spans="1:64" s="1" customFormat="1" x14ac:dyDescent="0.35">
      <c r="A619">
        <v>21068</v>
      </c>
      <c r="B619" t="s">
        <v>96</v>
      </c>
      <c r="C619" t="s">
        <v>96</v>
      </c>
      <c r="D619" t="s">
        <v>3753</v>
      </c>
      <c r="E619" t="s">
        <v>215</v>
      </c>
      <c r="F619" t="s">
        <v>468</v>
      </c>
      <c r="G619" t="s">
        <v>830</v>
      </c>
      <c r="H619" t="s">
        <v>215</v>
      </c>
      <c r="I619" t="s">
        <v>120</v>
      </c>
      <c r="J619" t="s">
        <v>3754</v>
      </c>
      <c r="K619" t="s">
        <v>69</v>
      </c>
      <c r="L619" t="s">
        <v>3755</v>
      </c>
      <c r="M619" t="s">
        <v>3756</v>
      </c>
      <c r="N619">
        <v>2019</v>
      </c>
      <c r="O619">
        <v>2020</v>
      </c>
      <c r="P619" t="s">
        <v>493</v>
      </c>
      <c r="Q619" t="s">
        <v>3757</v>
      </c>
      <c r="R619"/>
      <c r="S619"/>
      <c r="T619">
        <v>56000</v>
      </c>
      <c r="U619">
        <v>56000</v>
      </c>
      <c r="V619">
        <v>49000</v>
      </c>
      <c r="W619">
        <v>49000</v>
      </c>
      <c r="X619"/>
      <c r="Y619"/>
      <c r="Z619">
        <v>28000</v>
      </c>
      <c r="AA619">
        <v>28000</v>
      </c>
      <c r="AB619"/>
      <c r="AC619"/>
      <c r="AD619"/>
      <c r="AE619"/>
      <c r="AF619"/>
      <c r="AG619"/>
      <c r="AH619">
        <v>24500</v>
      </c>
      <c r="AI619">
        <v>24500</v>
      </c>
      <c r="AJ619"/>
      <c r="AK619"/>
      <c r="AL619"/>
      <c r="AM619"/>
      <c r="AN619"/>
      <c r="AO619" t="s">
        <v>78</v>
      </c>
      <c r="AP619">
        <v>1</v>
      </c>
      <c r="AQ619" t="s">
        <v>78</v>
      </c>
      <c r="AR619">
        <v>1</v>
      </c>
      <c r="AS619" t="s">
        <v>79</v>
      </c>
      <c r="AT619">
        <v>1</v>
      </c>
      <c r="AU619" t="s">
        <v>80</v>
      </c>
      <c r="AV619">
        <v>1</v>
      </c>
      <c r="AW619"/>
      <c r="AX619"/>
      <c r="AY619"/>
      <c r="AZ619"/>
      <c r="BA619" t="s">
        <v>82</v>
      </c>
      <c r="BB619">
        <v>1</v>
      </c>
      <c r="BC619" t="s">
        <v>109</v>
      </c>
      <c r="BD619">
        <v>1</v>
      </c>
      <c r="BE619" t="s">
        <v>154</v>
      </c>
      <c r="BF619"/>
      <c r="BG619" s="5" t="s">
        <v>287</v>
      </c>
      <c r="BH619" s="5" t="s">
        <v>137</v>
      </c>
      <c r="BI619" s="5" t="s">
        <v>92</v>
      </c>
      <c r="BJ619" s="5" t="s">
        <v>93</v>
      </c>
      <c r="BK619"/>
      <c r="BL619"/>
    </row>
    <row r="620" spans="1:64" s="1" customFormat="1" x14ac:dyDescent="0.35">
      <c r="A620">
        <v>21080</v>
      </c>
      <c r="B620" t="s">
        <v>96</v>
      </c>
      <c r="C620" t="s">
        <v>96</v>
      </c>
      <c r="D620" t="s">
        <v>3758</v>
      </c>
      <c r="E620" t="s">
        <v>646</v>
      </c>
      <c r="F620" t="s">
        <v>158</v>
      </c>
      <c r="G620" t="s">
        <v>3759</v>
      </c>
      <c r="H620" t="s">
        <v>646</v>
      </c>
      <c r="I620" t="s">
        <v>101</v>
      </c>
      <c r="J620" t="s">
        <v>3760</v>
      </c>
      <c r="K620" t="s">
        <v>69</v>
      </c>
      <c r="L620" t="s">
        <v>3761</v>
      </c>
      <c r="M620" t="s">
        <v>3762</v>
      </c>
      <c r="N620">
        <v>2017</v>
      </c>
      <c r="O620">
        <v>2017</v>
      </c>
      <c r="P620" t="s">
        <v>3763</v>
      </c>
      <c r="Q620" t="s">
        <v>106</v>
      </c>
      <c r="R620" t="s">
        <v>3764</v>
      </c>
      <c r="S620"/>
      <c r="T620">
        <v>500000</v>
      </c>
      <c r="U620">
        <v>500000</v>
      </c>
      <c r="V620">
        <v>446500</v>
      </c>
      <c r="W620">
        <v>446500</v>
      </c>
      <c r="X620">
        <v>500000</v>
      </c>
      <c r="Y620"/>
      <c r="Z620"/>
      <c r="AA620"/>
      <c r="AB620"/>
      <c r="AC620"/>
      <c r="AD620"/>
      <c r="AE620"/>
      <c r="AF620">
        <v>446500</v>
      </c>
      <c r="AG620"/>
      <c r="AH620"/>
      <c r="AI620"/>
      <c r="AJ620"/>
      <c r="AK620"/>
      <c r="AL620"/>
      <c r="AM620"/>
      <c r="AN620"/>
      <c r="AO620" t="s">
        <v>78</v>
      </c>
      <c r="AP620">
        <v>1</v>
      </c>
      <c r="AQ620" t="s">
        <v>78</v>
      </c>
      <c r="AR620">
        <v>1</v>
      </c>
      <c r="AS620" t="s">
        <v>79</v>
      </c>
      <c r="AT620">
        <v>1</v>
      </c>
      <c r="AU620" t="s">
        <v>80</v>
      </c>
      <c r="AV620">
        <v>1</v>
      </c>
      <c r="AW620"/>
      <c r="AX620"/>
      <c r="AY620"/>
      <c r="AZ620"/>
      <c r="BA620" t="s">
        <v>82</v>
      </c>
      <c r="BB620">
        <v>1</v>
      </c>
      <c r="BC620" t="s">
        <v>435</v>
      </c>
      <c r="BD620">
        <v>1</v>
      </c>
      <c r="BE620" t="s">
        <v>661</v>
      </c>
      <c r="BF620" t="s">
        <v>142</v>
      </c>
      <c r="BG620" s="5" t="s">
        <v>333</v>
      </c>
      <c r="BH620" s="5" t="s">
        <v>137</v>
      </c>
      <c r="BI620" s="5" t="s">
        <v>1829</v>
      </c>
      <c r="BJ620" s="5" t="s">
        <v>93</v>
      </c>
      <c r="BK620"/>
      <c r="BL620"/>
    </row>
    <row r="621" spans="1:64" s="1" customFormat="1" x14ac:dyDescent="0.35">
      <c r="A621">
        <v>21097</v>
      </c>
      <c r="B621" t="s">
        <v>96</v>
      </c>
      <c r="C621" t="s">
        <v>3765</v>
      </c>
      <c r="D621" t="s">
        <v>3766</v>
      </c>
      <c r="E621" t="s">
        <v>730</v>
      </c>
      <c r="F621" t="s">
        <v>158</v>
      </c>
      <c r="G621" t="s">
        <v>729</v>
      </c>
      <c r="H621" t="s">
        <v>730</v>
      </c>
      <c r="I621" t="s">
        <v>101</v>
      </c>
      <c r="J621" t="s">
        <v>3767</v>
      </c>
      <c r="K621" t="s">
        <v>69</v>
      </c>
      <c r="L621" t="s">
        <v>3768</v>
      </c>
      <c r="M621" t="s">
        <v>3769</v>
      </c>
      <c r="N621">
        <v>2019</v>
      </c>
      <c r="O621">
        <v>2022</v>
      </c>
      <c r="P621" t="s">
        <v>231</v>
      </c>
      <c r="Q621" t="s">
        <v>3770</v>
      </c>
      <c r="R621"/>
      <c r="S621"/>
      <c r="T621">
        <v>556899.54</v>
      </c>
      <c r="U621">
        <v>556899.54</v>
      </c>
      <c r="V621">
        <v>493615.48</v>
      </c>
      <c r="W621">
        <v>493615.48</v>
      </c>
      <c r="X621"/>
      <c r="Y621"/>
      <c r="Z621">
        <v>90308.03</v>
      </c>
      <c r="AA621">
        <v>180616.07</v>
      </c>
      <c r="AB621">
        <v>180616.07</v>
      </c>
      <c r="AC621">
        <v>105359.37</v>
      </c>
      <c r="AD621"/>
      <c r="AE621"/>
      <c r="AF621"/>
      <c r="AG621"/>
      <c r="AH621">
        <v>80045.75</v>
      </c>
      <c r="AI621">
        <v>160091.51</v>
      </c>
      <c r="AJ621">
        <v>160091.51</v>
      </c>
      <c r="AK621">
        <v>93386.71</v>
      </c>
      <c r="AL621"/>
      <c r="AM621"/>
      <c r="AN621"/>
      <c r="AO621" t="s">
        <v>78</v>
      </c>
      <c r="AP621">
        <v>1</v>
      </c>
      <c r="AQ621" t="s">
        <v>78</v>
      </c>
      <c r="AR621">
        <v>1</v>
      </c>
      <c r="AS621" t="s">
        <v>79</v>
      </c>
      <c r="AT621">
        <v>1</v>
      </c>
      <c r="AU621" t="s">
        <v>80</v>
      </c>
      <c r="AV621">
        <v>1</v>
      </c>
      <c r="AW621"/>
      <c r="AX621"/>
      <c r="AY621"/>
      <c r="AZ621"/>
      <c r="BA621" t="s">
        <v>82</v>
      </c>
      <c r="BB621">
        <v>1</v>
      </c>
      <c r="BC621" t="s">
        <v>221</v>
      </c>
      <c r="BD621">
        <v>1</v>
      </c>
      <c r="BE621" t="s">
        <v>222</v>
      </c>
      <c r="BF621"/>
      <c r="BG621" s="5" t="s">
        <v>182</v>
      </c>
      <c r="BH621" s="5" t="s">
        <v>149</v>
      </c>
      <c r="BI621" s="5" t="s">
        <v>74</v>
      </c>
      <c r="BJ621" s="5" t="s">
        <v>125</v>
      </c>
      <c r="BK621"/>
      <c r="BL621"/>
    </row>
    <row r="622" spans="1:64" s="1" customFormat="1" x14ac:dyDescent="0.35">
      <c r="A622">
        <v>21101</v>
      </c>
      <c r="B622" t="s">
        <v>96</v>
      </c>
      <c r="C622" t="s">
        <v>3771</v>
      </c>
      <c r="D622" t="s">
        <v>3772</v>
      </c>
      <c r="E622" t="s">
        <v>3773</v>
      </c>
      <c r="F622" t="s">
        <v>158</v>
      </c>
      <c r="G622" t="s">
        <v>3411</v>
      </c>
      <c r="H622" t="s">
        <v>3773</v>
      </c>
      <c r="I622" t="s">
        <v>134</v>
      </c>
      <c r="J622" t="s">
        <v>3774</v>
      </c>
      <c r="K622" t="s">
        <v>69</v>
      </c>
      <c r="L622" t="s">
        <v>3775</v>
      </c>
      <c r="M622" t="s">
        <v>3776</v>
      </c>
      <c r="N622">
        <v>2018</v>
      </c>
      <c r="O622">
        <v>2022</v>
      </c>
      <c r="P622" t="s">
        <v>650</v>
      </c>
      <c r="Q622" t="s">
        <v>787</v>
      </c>
      <c r="R622"/>
      <c r="S622"/>
      <c r="T622">
        <v>638006.4</v>
      </c>
      <c r="U622">
        <v>638006.4</v>
      </c>
      <c r="V622">
        <v>510405.12</v>
      </c>
      <c r="W622">
        <v>510405.12</v>
      </c>
      <c r="X622"/>
      <c r="Y622">
        <v>146209.79999999999</v>
      </c>
      <c r="Z622">
        <v>159501.6</v>
      </c>
      <c r="AA622">
        <v>159501.6</v>
      </c>
      <c r="AB622">
        <v>159501.6</v>
      </c>
      <c r="AC622">
        <v>13291.8</v>
      </c>
      <c r="AD622"/>
      <c r="AE622"/>
      <c r="AF622"/>
      <c r="AG622">
        <v>116967.84</v>
      </c>
      <c r="AH622">
        <v>127601.28</v>
      </c>
      <c r="AI622">
        <v>127601.28</v>
      </c>
      <c r="AJ622">
        <v>127601.28</v>
      </c>
      <c r="AK622">
        <v>10633.44</v>
      </c>
      <c r="AL622"/>
      <c r="AM622"/>
      <c r="AN622"/>
      <c r="AO622" t="s">
        <v>78</v>
      </c>
      <c r="AP622">
        <v>1</v>
      </c>
      <c r="AQ622" t="s">
        <v>78</v>
      </c>
      <c r="AR622">
        <v>1</v>
      </c>
      <c r="AS622" t="s">
        <v>79</v>
      </c>
      <c r="AT622">
        <v>1</v>
      </c>
      <c r="AU622" t="s">
        <v>80</v>
      </c>
      <c r="AV622">
        <v>1</v>
      </c>
      <c r="AW622"/>
      <c r="AX622"/>
      <c r="AY622"/>
      <c r="AZ622"/>
      <c r="BA622" t="s">
        <v>82</v>
      </c>
      <c r="BB622">
        <v>1</v>
      </c>
      <c r="BC622" t="s">
        <v>109</v>
      </c>
      <c r="BD622">
        <v>1</v>
      </c>
      <c r="BE622" t="s">
        <v>154</v>
      </c>
      <c r="BF622"/>
      <c r="BG622" s="5" t="s">
        <v>182</v>
      </c>
      <c r="BH622" s="5" t="s">
        <v>149</v>
      </c>
      <c r="BI622" s="5" t="s">
        <v>754</v>
      </c>
      <c r="BJ622" s="5" t="s">
        <v>230</v>
      </c>
      <c r="BK622"/>
      <c r="BL622"/>
    </row>
    <row r="623" spans="1:64" s="1" customFormat="1" x14ac:dyDescent="0.35">
      <c r="A623">
        <v>21103</v>
      </c>
      <c r="B623" t="s">
        <v>96</v>
      </c>
      <c r="C623" t="s">
        <v>3777</v>
      </c>
      <c r="D623" t="s">
        <v>3772</v>
      </c>
      <c r="E623" t="s">
        <v>3773</v>
      </c>
      <c r="F623" t="s">
        <v>158</v>
      </c>
      <c r="G623" t="s">
        <v>3778</v>
      </c>
      <c r="H623" t="s">
        <v>3773</v>
      </c>
      <c r="I623" t="s">
        <v>120</v>
      </c>
      <c r="J623" t="s">
        <v>3779</v>
      </c>
      <c r="K623" t="s">
        <v>69</v>
      </c>
      <c r="L623" t="s">
        <v>3780</v>
      </c>
      <c r="M623" t="s">
        <v>3781</v>
      </c>
      <c r="N623">
        <v>2018</v>
      </c>
      <c r="O623">
        <v>2020</v>
      </c>
      <c r="P623" t="s">
        <v>1634</v>
      </c>
      <c r="Q623" t="s">
        <v>2063</v>
      </c>
      <c r="R623" t="s">
        <v>3783</v>
      </c>
      <c r="S623"/>
      <c r="T623">
        <v>86735.22</v>
      </c>
      <c r="U623">
        <v>86735.22</v>
      </c>
      <c r="V623">
        <v>72127.17</v>
      </c>
      <c r="W623">
        <v>72127.17</v>
      </c>
      <c r="X623"/>
      <c r="Y623">
        <v>28911.74</v>
      </c>
      <c r="Z623">
        <v>43367.61</v>
      </c>
      <c r="AA623">
        <v>14455.87</v>
      </c>
      <c r="AB623"/>
      <c r="AC623"/>
      <c r="AD623"/>
      <c r="AE623"/>
      <c r="AF623"/>
      <c r="AG623">
        <v>24042.39</v>
      </c>
      <c r="AH623">
        <v>36063.589999999997</v>
      </c>
      <c r="AI623">
        <v>12021.19</v>
      </c>
      <c r="AJ623"/>
      <c r="AK623"/>
      <c r="AL623"/>
      <c r="AM623"/>
      <c r="AN623"/>
      <c r="AO623" t="s">
        <v>78</v>
      </c>
      <c r="AP623">
        <v>1</v>
      </c>
      <c r="AQ623" t="s">
        <v>78</v>
      </c>
      <c r="AR623">
        <v>1</v>
      </c>
      <c r="AS623" t="s">
        <v>79</v>
      </c>
      <c r="AT623">
        <v>1</v>
      </c>
      <c r="AU623" t="s">
        <v>80</v>
      </c>
      <c r="AV623">
        <v>1</v>
      </c>
      <c r="AW623"/>
      <c r="AX623"/>
      <c r="AY623"/>
      <c r="AZ623"/>
      <c r="BA623" t="s">
        <v>82</v>
      </c>
      <c r="BB623">
        <v>1</v>
      </c>
      <c r="BC623" t="s">
        <v>380</v>
      </c>
      <c r="BD623">
        <v>1</v>
      </c>
      <c r="BE623" t="s">
        <v>946</v>
      </c>
      <c r="BF623" t="s">
        <v>382</v>
      </c>
      <c r="BG623" s="5" t="s">
        <v>287</v>
      </c>
      <c r="BH623" s="5" t="s">
        <v>163</v>
      </c>
      <c r="BI623" s="5" t="s">
        <v>3782</v>
      </c>
      <c r="BJ623" s="5" t="s">
        <v>93</v>
      </c>
      <c r="BK623"/>
      <c r="BL623"/>
    </row>
    <row r="624" spans="1:64" s="1" customFormat="1" x14ac:dyDescent="0.35">
      <c r="A624">
        <v>21107</v>
      </c>
      <c r="B624" t="s">
        <v>96</v>
      </c>
      <c r="C624" t="s">
        <v>3784</v>
      </c>
      <c r="D624" t="s">
        <v>3766</v>
      </c>
      <c r="E624" t="s">
        <v>730</v>
      </c>
      <c r="F624" t="s">
        <v>158</v>
      </c>
      <c r="G624" t="s">
        <v>1527</v>
      </c>
      <c r="H624" t="s">
        <v>730</v>
      </c>
      <c r="I624" t="s">
        <v>101</v>
      </c>
      <c r="J624" t="s">
        <v>3785</v>
      </c>
      <c r="K624" t="s">
        <v>69</v>
      </c>
      <c r="L624" t="s">
        <v>3786</v>
      </c>
      <c r="M624" t="s">
        <v>3787</v>
      </c>
      <c r="N624">
        <v>2017</v>
      </c>
      <c r="O624">
        <v>2020</v>
      </c>
      <c r="P624" t="s">
        <v>545</v>
      </c>
      <c r="Q624" t="s">
        <v>2803</v>
      </c>
      <c r="R624"/>
      <c r="S624"/>
      <c r="T624">
        <v>357625.59</v>
      </c>
      <c r="U624">
        <v>357625.59</v>
      </c>
      <c r="V624">
        <v>339202.46</v>
      </c>
      <c r="W624">
        <v>339202.46</v>
      </c>
      <c r="X624">
        <v>102178.74</v>
      </c>
      <c r="Y624">
        <v>122614.49</v>
      </c>
      <c r="Z624">
        <v>122614.49</v>
      </c>
      <c r="AA624">
        <v>10217.870000000001</v>
      </c>
      <c r="AB624"/>
      <c r="AC624"/>
      <c r="AD624"/>
      <c r="AE624"/>
      <c r="AF624">
        <v>96914.99</v>
      </c>
      <c r="AG624">
        <v>116297.99</v>
      </c>
      <c r="AH624">
        <v>116297.99</v>
      </c>
      <c r="AI624">
        <v>9691.49</v>
      </c>
      <c r="AJ624"/>
      <c r="AK624"/>
      <c r="AL624"/>
      <c r="AM624"/>
      <c r="AN624"/>
      <c r="AO624" t="s">
        <v>78</v>
      </c>
      <c r="AP624">
        <v>1</v>
      </c>
      <c r="AQ624" t="s">
        <v>78</v>
      </c>
      <c r="AR624">
        <v>1</v>
      </c>
      <c r="AS624" t="s">
        <v>79</v>
      </c>
      <c r="AT624">
        <v>1</v>
      </c>
      <c r="AU624" t="s">
        <v>80</v>
      </c>
      <c r="AV624">
        <v>1</v>
      </c>
      <c r="AW624"/>
      <c r="AX624"/>
      <c r="AY624"/>
      <c r="AZ624"/>
      <c r="BA624" t="s">
        <v>82</v>
      </c>
      <c r="BB624">
        <v>1</v>
      </c>
      <c r="BC624" t="s">
        <v>826</v>
      </c>
      <c r="BD624">
        <v>1</v>
      </c>
      <c r="BE624" t="s">
        <v>827</v>
      </c>
      <c r="BF624"/>
      <c r="BG624" s="5" t="s">
        <v>72</v>
      </c>
      <c r="BH624" s="5" t="s">
        <v>123</v>
      </c>
      <c r="BI624" s="5" t="s">
        <v>92</v>
      </c>
      <c r="BJ624" s="5" t="s">
        <v>93</v>
      </c>
      <c r="BK624"/>
      <c r="BL624"/>
    </row>
    <row r="625" spans="1:64" s="1" customFormat="1" x14ac:dyDescent="0.35">
      <c r="A625">
        <v>21119</v>
      </c>
      <c r="B625" t="s">
        <v>1037</v>
      </c>
      <c r="C625" t="s">
        <v>3788</v>
      </c>
      <c r="D625" t="s">
        <v>3789</v>
      </c>
      <c r="E625" t="s">
        <v>3790</v>
      </c>
      <c r="F625" t="s">
        <v>65</v>
      </c>
      <c r="G625" t="s">
        <v>3791</v>
      </c>
      <c r="H625" t="s">
        <v>3790</v>
      </c>
      <c r="I625" t="s">
        <v>67</v>
      </c>
      <c r="J625" t="s">
        <v>3792</v>
      </c>
      <c r="K625" t="s">
        <v>69</v>
      </c>
      <c r="L625" t="s">
        <v>3793</v>
      </c>
      <c r="M625" t="s">
        <v>1042</v>
      </c>
      <c r="N625">
        <v>2019</v>
      </c>
      <c r="O625">
        <v>2021</v>
      </c>
      <c r="P625" t="s">
        <v>493</v>
      </c>
      <c r="Q625" t="s">
        <v>3794</v>
      </c>
      <c r="R625"/>
      <c r="S625"/>
      <c r="T625">
        <v>240659.99</v>
      </c>
      <c r="U625">
        <v>240659.99</v>
      </c>
      <c r="V625">
        <v>209999.97</v>
      </c>
      <c r="W625">
        <v>209999.97</v>
      </c>
      <c r="X625"/>
      <c r="Y625"/>
      <c r="Z625">
        <v>78051.89</v>
      </c>
      <c r="AA625">
        <v>78051.89</v>
      </c>
      <c r="AB625">
        <v>78051.89</v>
      </c>
      <c r="AC625">
        <v>6504.32</v>
      </c>
      <c r="AD625"/>
      <c r="AE625"/>
      <c r="AF625"/>
      <c r="AG625"/>
      <c r="AH625">
        <v>68108.100000000006</v>
      </c>
      <c r="AI625">
        <v>68108.100000000006</v>
      </c>
      <c r="AJ625">
        <v>68108.100000000006</v>
      </c>
      <c r="AK625">
        <v>5675.67</v>
      </c>
      <c r="AL625"/>
      <c r="AM625"/>
      <c r="AN625" t="s">
        <v>1044</v>
      </c>
      <c r="AO625" t="s">
        <v>78</v>
      </c>
      <c r="AP625">
        <v>1</v>
      </c>
      <c r="AQ625" t="s">
        <v>78</v>
      </c>
      <c r="AR625">
        <v>1</v>
      </c>
      <c r="AS625" t="s">
        <v>79</v>
      </c>
      <c r="AT625">
        <v>1</v>
      </c>
      <c r="AU625" t="s">
        <v>80</v>
      </c>
      <c r="AV625">
        <v>1</v>
      </c>
      <c r="AW625"/>
      <c r="AX625"/>
      <c r="AY625"/>
      <c r="AZ625"/>
      <c r="BA625" t="s">
        <v>82</v>
      </c>
      <c r="BB625">
        <v>1</v>
      </c>
      <c r="BC625" t="s">
        <v>1409</v>
      </c>
      <c r="BD625">
        <v>5</v>
      </c>
      <c r="BE625" t="s">
        <v>1410</v>
      </c>
      <c r="BF625" t="s">
        <v>735</v>
      </c>
      <c r="BG625" s="5" t="s">
        <v>287</v>
      </c>
      <c r="BH625" s="5" t="s">
        <v>123</v>
      </c>
      <c r="BI625" s="5" t="s">
        <v>2277</v>
      </c>
      <c r="BJ625" s="5" t="s">
        <v>93</v>
      </c>
      <c r="BK625"/>
      <c r="BL625"/>
    </row>
    <row r="626" spans="1:64" s="1" customFormat="1" x14ac:dyDescent="0.35">
      <c r="A626">
        <v>21144</v>
      </c>
      <c r="B626" t="s">
        <v>96</v>
      </c>
      <c r="C626" t="s">
        <v>3795</v>
      </c>
      <c r="D626" t="s">
        <v>3766</v>
      </c>
      <c r="E626" t="s">
        <v>730</v>
      </c>
      <c r="F626" t="s">
        <v>158</v>
      </c>
      <c r="G626" t="s">
        <v>778</v>
      </c>
      <c r="H626" t="s">
        <v>730</v>
      </c>
      <c r="I626" t="s">
        <v>120</v>
      </c>
      <c r="J626" t="s">
        <v>3796</v>
      </c>
      <c r="K626" t="s">
        <v>69</v>
      </c>
      <c r="L626" t="s">
        <v>3797</v>
      </c>
      <c r="M626" t="s">
        <v>3798</v>
      </c>
      <c r="N626">
        <v>2017</v>
      </c>
      <c r="O626">
        <v>2020</v>
      </c>
      <c r="P626" t="s">
        <v>334</v>
      </c>
      <c r="Q626" t="s">
        <v>3162</v>
      </c>
      <c r="R626"/>
      <c r="S626"/>
      <c r="T626">
        <v>309695.89</v>
      </c>
      <c r="U626">
        <v>309695.89</v>
      </c>
      <c r="V626">
        <v>261016.59</v>
      </c>
      <c r="W626">
        <v>261016.59</v>
      </c>
      <c r="X626">
        <v>41292.78</v>
      </c>
      <c r="Y626">
        <v>123878.36</v>
      </c>
      <c r="Z626">
        <v>123878.36</v>
      </c>
      <c r="AA626">
        <v>20646.39</v>
      </c>
      <c r="AB626"/>
      <c r="AC626"/>
      <c r="AD626"/>
      <c r="AE626"/>
      <c r="AF626">
        <v>34802.21</v>
      </c>
      <c r="AG626">
        <v>104406.64</v>
      </c>
      <c r="AH626">
        <v>104406.64</v>
      </c>
      <c r="AI626">
        <v>17401.099999999999</v>
      </c>
      <c r="AJ626"/>
      <c r="AK626"/>
      <c r="AL626"/>
      <c r="AM626"/>
      <c r="AN626"/>
      <c r="AO626" t="s">
        <v>78</v>
      </c>
      <c r="AP626">
        <v>1</v>
      </c>
      <c r="AQ626" t="s">
        <v>78</v>
      </c>
      <c r="AR626">
        <v>1</v>
      </c>
      <c r="AS626" t="s">
        <v>79</v>
      </c>
      <c r="AT626">
        <v>1</v>
      </c>
      <c r="AU626" t="s">
        <v>80</v>
      </c>
      <c r="AV626">
        <v>1</v>
      </c>
      <c r="AW626"/>
      <c r="AX626"/>
      <c r="AY626" t="s">
        <v>411</v>
      </c>
      <c r="AZ626">
        <v>1</v>
      </c>
      <c r="BA626" t="s">
        <v>82</v>
      </c>
      <c r="BB626">
        <v>1</v>
      </c>
      <c r="BC626" t="s">
        <v>580</v>
      </c>
      <c r="BD626">
        <v>1</v>
      </c>
      <c r="BE626" t="s">
        <v>581</v>
      </c>
      <c r="BF626" t="s">
        <v>576</v>
      </c>
      <c r="BG626" s="5" t="s">
        <v>287</v>
      </c>
      <c r="BH626" s="5" t="s">
        <v>570</v>
      </c>
      <c r="BI626" s="5" t="s">
        <v>91</v>
      </c>
      <c r="BJ626" s="5" t="s">
        <v>93</v>
      </c>
      <c r="BK626"/>
      <c r="BL626"/>
    </row>
    <row r="627" spans="1:64" s="1" customFormat="1" x14ac:dyDescent="0.35">
      <c r="A627">
        <v>21161</v>
      </c>
      <c r="B627" t="s">
        <v>96</v>
      </c>
      <c r="C627" t="s">
        <v>3799</v>
      </c>
      <c r="D627" t="s">
        <v>1509</v>
      </c>
      <c r="E627" t="s">
        <v>1510</v>
      </c>
      <c r="F627" t="s">
        <v>213</v>
      </c>
      <c r="G627" t="s">
        <v>3800</v>
      </c>
      <c r="H627" t="s">
        <v>646</v>
      </c>
      <c r="I627" t="s">
        <v>323</v>
      </c>
      <c r="J627" t="s">
        <v>96</v>
      </c>
      <c r="K627" t="s">
        <v>69</v>
      </c>
      <c r="L627" t="s">
        <v>3801</v>
      </c>
      <c r="M627" t="s">
        <v>3802</v>
      </c>
      <c r="N627">
        <v>2020</v>
      </c>
      <c r="O627">
        <v>2021</v>
      </c>
      <c r="P627" t="s">
        <v>3341</v>
      </c>
      <c r="Q627" t="s">
        <v>175</v>
      </c>
      <c r="R627" t="s">
        <v>3803</v>
      </c>
      <c r="S627"/>
      <c r="T627">
        <v>7512879</v>
      </c>
      <c r="U627">
        <v>7512879</v>
      </c>
      <c r="V627">
        <v>6769103.9699999997</v>
      </c>
      <c r="W627">
        <v>6769103.9699999997</v>
      </c>
      <c r="X627"/>
      <c r="Y627"/>
      <c r="Z627"/>
      <c r="AA627">
        <v>3005151.6</v>
      </c>
      <c r="AB627">
        <v>4507727.4000000004</v>
      </c>
      <c r="AC627"/>
      <c r="AD627"/>
      <c r="AE627"/>
      <c r="AF627"/>
      <c r="AG627"/>
      <c r="AH627"/>
      <c r="AI627">
        <v>2707641.59</v>
      </c>
      <c r="AJ627">
        <v>4061462.38</v>
      </c>
      <c r="AK627"/>
      <c r="AL627"/>
      <c r="AM627"/>
      <c r="AN627"/>
      <c r="AO627" t="s">
        <v>78</v>
      </c>
      <c r="AP627">
        <v>1</v>
      </c>
      <c r="AQ627" t="s">
        <v>78</v>
      </c>
      <c r="AR627">
        <v>1</v>
      </c>
      <c r="AS627" t="s">
        <v>79</v>
      </c>
      <c r="AT627">
        <v>1</v>
      </c>
      <c r="AU627" t="s">
        <v>107</v>
      </c>
      <c r="AV627">
        <v>1</v>
      </c>
      <c r="AW627"/>
      <c r="AX627"/>
      <c r="AY627" t="s">
        <v>727</v>
      </c>
      <c r="AZ627">
        <v>1</v>
      </c>
      <c r="BA627" t="s">
        <v>82</v>
      </c>
      <c r="BB627">
        <v>1</v>
      </c>
      <c r="BC627" t="s">
        <v>799</v>
      </c>
      <c r="BD627">
        <v>1</v>
      </c>
      <c r="BE627" t="s">
        <v>3804</v>
      </c>
      <c r="BF627" t="s">
        <v>382</v>
      </c>
      <c r="BG627" s="5" t="s">
        <v>103</v>
      </c>
      <c r="BH627" s="5" t="s">
        <v>104</v>
      </c>
      <c r="BI627" s="5" t="s">
        <v>1101</v>
      </c>
      <c r="BJ627" s="5" t="s">
        <v>93</v>
      </c>
      <c r="BK627"/>
      <c r="BL627"/>
    </row>
    <row r="628" spans="1:64" s="1" customFormat="1" x14ac:dyDescent="0.35">
      <c r="A628">
        <v>21162</v>
      </c>
      <c r="B628" t="s">
        <v>96</v>
      </c>
      <c r="C628" t="s">
        <v>3805</v>
      </c>
      <c r="D628" t="s">
        <v>3806</v>
      </c>
      <c r="E628" t="s">
        <v>252</v>
      </c>
      <c r="F628" t="s">
        <v>468</v>
      </c>
      <c r="G628" t="s">
        <v>1423</v>
      </c>
      <c r="H628" t="s">
        <v>252</v>
      </c>
      <c r="I628" t="s">
        <v>120</v>
      </c>
      <c r="J628" t="s">
        <v>3807</v>
      </c>
      <c r="K628" t="s">
        <v>69</v>
      </c>
      <c r="L628" t="s">
        <v>3808</v>
      </c>
      <c r="M628" t="s">
        <v>3809</v>
      </c>
      <c r="N628">
        <v>2018</v>
      </c>
      <c r="O628">
        <v>2020</v>
      </c>
      <c r="P628" t="s">
        <v>3810</v>
      </c>
      <c r="Q628" t="s">
        <v>3811</v>
      </c>
      <c r="R628"/>
      <c r="S628"/>
      <c r="T628">
        <v>136319.99</v>
      </c>
      <c r="U628">
        <v>136319.99</v>
      </c>
      <c r="V628">
        <v>119999.98</v>
      </c>
      <c r="W628">
        <v>119999.98</v>
      </c>
      <c r="X628"/>
      <c r="Y628">
        <v>14349.47</v>
      </c>
      <c r="Z628">
        <v>86096.84</v>
      </c>
      <c r="AA628">
        <v>35873.68</v>
      </c>
      <c r="AB628"/>
      <c r="AC628"/>
      <c r="AD628"/>
      <c r="AE628"/>
      <c r="AF628"/>
      <c r="AG628">
        <v>12631.57</v>
      </c>
      <c r="AH628">
        <v>75789.47</v>
      </c>
      <c r="AI628">
        <v>31578.94</v>
      </c>
      <c r="AJ628"/>
      <c r="AK628"/>
      <c r="AL628"/>
      <c r="AM628"/>
      <c r="AN628"/>
      <c r="AO628" t="s">
        <v>78</v>
      </c>
      <c r="AP628">
        <v>1</v>
      </c>
      <c r="AQ628" t="s">
        <v>78</v>
      </c>
      <c r="AR628">
        <v>1</v>
      </c>
      <c r="AS628" t="s">
        <v>79</v>
      </c>
      <c r="AT628">
        <v>1</v>
      </c>
      <c r="AU628" t="s">
        <v>80</v>
      </c>
      <c r="AV628">
        <v>1</v>
      </c>
      <c r="AW628"/>
      <c r="AX628"/>
      <c r="AY628"/>
      <c r="AZ628"/>
      <c r="BA628" t="s">
        <v>82</v>
      </c>
      <c r="BB628">
        <v>1</v>
      </c>
      <c r="BC628" t="s">
        <v>109</v>
      </c>
      <c r="BD628">
        <v>1</v>
      </c>
      <c r="BE628" t="s">
        <v>154</v>
      </c>
      <c r="BF628"/>
      <c r="BG628" s="5" t="s">
        <v>287</v>
      </c>
      <c r="BH628" s="5" t="s">
        <v>149</v>
      </c>
      <c r="BI628" s="5" t="s">
        <v>124</v>
      </c>
      <c r="BJ628" s="5" t="s">
        <v>151</v>
      </c>
      <c r="BK628"/>
      <c r="BL628"/>
    </row>
    <row r="629" spans="1:64" s="1" customFormat="1" x14ac:dyDescent="0.35">
      <c r="A629">
        <v>21169</v>
      </c>
      <c r="B629" t="s">
        <v>96</v>
      </c>
      <c r="C629" t="s">
        <v>3812</v>
      </c>
      <c r="D629" t="s">
        <v>3813</v>
      </c>
      <c r="E629" t="s">
        <v>596</v>
      </c>
      <c r="F629" t="s">
        <v>65</v>
      </c>
      <c r="G629" t="s">
        <v>3814</v>
      </c>
      <c r="H629" t="s">
        <v>596</v>
      </c>
      <c r="I629" t="s">
        <v>120</v>
      </c>
      <c r="J629" t="s">
        <v>3815</v>
      </c>
      <c r="K629" t="s">
        <v>69</v>
      </c>
      <c r="L629" t="s">
        <v>3816</v>
      </c>
      <c r="M629" t="s">
        <v>3817</v>
      </c>
      <c r="N629">
        <v>2018</v>
      </c>
      <c r="O629">
        <v>2020</v>
      </c>
      <c r="P629" t="s">
        <v>295</v>
      </c>
      <c r="Q629" t="s">
        <v>587</v>
      </c>
      <c r="R629"/>
      <c r="S629"/>
      <c r="T629">
        <v>30753</v>
      </c>
      <c r="U629">
        <v>30753</v>
      </c>
      <c r="V629">
        <v>25527</v>
      </c>
      <c r="W629">
        <v>25527</v>
      </c>
      <c r="X629"/>
      <c r="Y629">
        <v>10251</v>
      </c>
      <c r="Z629">
        <v>10251</v>
      </c>
      <c r="AA629">
        <v>10251</v>
      </c>
      <c r="AB629"/>
      <c r="AC629"/>
      <c r="AD629"/>
      <c r="AE629"/>
      <c r="AF629"/>
      <c r="AG629">
        <v>8509</v>
      </c>
      <c r="AH629">
        <v>8509</v>
      </c>
      <c r="AI629">
        <v>8509</v>
      </c>
      <c r="AJ629"/>
      <c r="AK629"/>
      <c r="AL629"/>
      <c r="AM629"/>
      <c r="AN629"/>
      <c r="AO629" t="s">
        <v>78</v>
      </c>
      <c r="AP629">
        <v>1</v>
      </c>
      <c r="AQ629" t="s">
        <v>78</v>
      </c>
      <c r="AR629">
        <v>1</v>
      </c>
      <c r="AS629" t="s">
        <v>79</v>
      </c>
      <c r="AT629">
        <v>1</v>
      </c>
      <c r="AU629" t="s">
        <v>80</v>
      </c>
      <c r="AV629">
        <v>1</v>
      </c>
      <c r="AW629"/>
      <c r="AX629"/>
      <c r="AY629"/>
      <c r="AZ629"/>
      <c r="BA629" t="s">
        <v>82</v>
      </c>
      <c r="BB629">
        <v>1</v>
      </c>
      <c r="BC629" t="s">
        <v>109</v>
      </c>
      <c r="BD629">
        <v>1</v>
      </c>
      <c r="BE629" t="s">
        <v>154</v>
      </c>
      <c r="BF629"/>
      <c r="BG629" s="5" t="s">
        <v>72</v>
      </c>
      <c r="BH629" s="5" t="s">
        <v>149</v>
      </c>
      <c r="BI629" s="5" t="s">
        <v>150</v>
      </c>
      <c r="BJ629" s="5" t="s">
        <v>151</v>
      </c>
      <c r="BK629"/>
      <c r="BL629"/>
    </row>
    <row r="630" spans="1:64" s="1" customFormat="1" x14ac:dyDescent="0.35">
      <c r="A630">
        <v>21170</v>
      </c>
      <c r="B630" t="s">
        <v>96</v>
      </c>
      <c r="C630" t="s">
        <v>3818</v>
      </c>
      <c r="D630" t="s">
        <v>132</v>
      </c>
      <c r="E630" t="s">
        <v>98</v>
      </c>
      <c r="F630" t="s">
        <v>65</v>
      </c>
      <c r="G630" t="s">
        <v>3819</v>
      </c>
      <c r="H630" t="s">
        <v>3820</v>
      </c>
      <c r="I630" t="s">
        <v>101</v>
      </c>
      <c r="J630" t="s">
        <v>96</v>
      </c>
      <c r="K630" t="s">
        <v>69</v>
      </c>
      <c r="L630" t="s">
        <v>3821</v>
      </c>
      <c r="M630" t="s">
        <v>3822</v>
      </c>
      <c r="N630">
        <v>2020</v>
      </c>
      <c r="O630">
        <v>2021</v>
      </c>
      <c r="P630" t="s">
        <v>2803</v>
      </c>
      <c r="Q630" t="s">
        <v>175</v>
      </c>
      <c r="R630" t="s">
        <v>3823</v>
      </c>
      <c r="S630"/>
      <c r="T630">
        <v>2802500</v>
      </c>
      <c r="U630">
        <v>2802500</v>
      </c>
      <c r="V630">
        <v>2500000</v>
      </c>
      <c r="W630">
        <v>2500000</v>
      </c>
      <c r="X630"/>
      <c r="Y630"/>
      <c r="Z630"/>
      <c r="AA630">
        <v>1401250</v>
      </c>
      <c r="AB630">
        <v>1401250</v>
      </c>
      <c r="AC630"/>
      <c r="AD630"/>
      <c r="AE630"/>
      <c r="AF630"/>
      <c r="AG630"/>
      <c r="AH630"/>
      <c r="AI630">
        <v>1250000</v>
      </c>
      <c r="AJ630">
        <v>1250000</v>
      </c>
      <c r="AK630"/>
      <c r="AL630"/>
      <c r="AM630"/>
      <c r="AN630"/>
      <c r="AO630" t="s">
        <v>78</v>
      </c>
      <c r="AP630">
        <v>1</v>
      </c>
      <c r="AQ630" t="s">
        <v>78</v>
      </c>
      <c r="AR630">
        <v>1</v>
      </c>
      <c r="AS630" t="s">
        <v>79</v>
      </c>
      <c r="AT630">
        <v>1</v>
      </c>
      <c r="AU630" t="s">
        <v>80</v>
      </c>
      <c r="AV630">
        <v>1</v>
      </c>
      <c r="AW630"/>
      <c r="AX630"/>
      <c r="AY630" t="s">
        <v>5886</v>
      </c>
      <c r="AZ630"/>
      <c r="BA630" t="s">
        <v>82</v>
      </c>
      <c r="BB630">
        <v>1</v>
      </c>
      <c r="BC630" t="s">
        <v>109</v>
      </c>
      <c r="BD630">
        <v>1</v>
      </c>
      <c r="BE630" t="s">
        <v>116</v>
      </c>
      <c r="BF630"/>
      <c r="BG630" s="5" t="s">
        <v>333</v>
      </c>
      <c r="BH630" s="5" t="s">
        <v>675</v>
      </c>
      <c r="BI630" s="5" t="s">
        <v>92</v>
      </c>
      <c r="BJ630" s="5" t="s">
        <v>93</v>
      </c>
      <c r="BK630"/>
      <c r="BL630"/>
    </row>
    <row r="631" spans="1:64" s="1" customFormat="1" x14ac:dyDescent="0.35">
      <c r="A631">
        <v>21173</v>
      </c>
      <c r="B631" t="s">
        <v>96</v>
      </c>
      <c r="C631" t="s">
        <v>3824</v>
      </c>
      <c r="D631" t="s">
        <v>1509</v>
      </c>
      <c r="E631" t="s">
        <v>1510</v>
      </c>
      <c r="F631" t="s">
        <v>213</v>
      </c>
      <c r="G631" t="s">
        <v>3825</v>
      </c>
      <c r="H631" t="s">
        <v>1052</v>
      </c>
      <c r="I631" t="s">
        <v>101</v>
      </c>
      <c r="J631" t="s">
        <v>96</v>
      </c>
      <c r="K631" t="s">
        <v>69</v>
      </c>
      <c r="L631" t="s">
        <v>3826</v>
      </c>
      <c r="M631" t="s">
        <v>3827</v>
      </c>
      <c r="N631">
        <v>2020</v>
      </c>
      <c r="O631">
        <v>2023</v>
      </c>
      <c r="P631" t="s">
        <v>3828</v>
      </c>
      <c r="Q631" t="s">
        <v>1519</v>
      </c>
      <c r="R631" t="s">
        <v>3829</v>
      </c>
      <c r="S631"/>
      <c r="T631">
        <v>2185887.98</v>
      </c>
      <c r="U631">
        <v>2185887.98</v>
      </c>
      <c r="V631">
        <v>1853633</v>
      </c>
      <c r="W631">
        <v>1853633</v>
      </c>
      <c r="X631"/>
      <c r="Y631"/>
      <c r="Z631"/>
      <c r="AA631">
        <v>258867.29</v>
      </c>
      <c r="AB631">
        <v>621281.5</v>
      </c>
      <c r="AC631">
        <v>676855.86</v>
      </c>
      <c r="AD631">
        <v>628883.32999999996</v>
      </c>
      <c r="AE631"/>
      <c r="AF631"/>
      <c r="AG631"/>
      <c r="AH631"/>
      <c r="AI631">
        <v>219519.46</v>
      </c>
      <c r="AJ631">
        <v>526846.71</v>
      </c>
      <c r="AK631">
        <v>573973.77</v>
      </c>
      <c r="AL631">
        <v>533293.06000000006</v>
      </c>
      <c r="AM631"/>
      <c r="AN631"/>
      <c r="AO631" t="s">
        <v>78</v>
      </c>
      <c r="AP631">
        <v>1</v>
      </c>
      <c r="AQ631" t="s">
        <v>78</v>
      </c>
      <c r="AR631">
        <v>1</v>
      </c>
      <c r="AS631" t="s">
        <v>79</v>
      </c>
      <c r="AT631">
        <v>1</v>
      </c>
      <c r="AU631" t="s">
        <v>80</v>
      </c>
      <c r="AV631">
        <v>1</v>
      </c>
      <c r="AW631"/>
      <c r="AX631"/>
      <c r="AY631" t="s">
        <v>379</v>
      </c>
      <c r="AZ631">
        <v>1</v>
      </c>
      <c r="BA631" t="s">
        <v>82</v>
      </c>
      <c r="BB631">
        <v>1</v>
      </c>
      <c r="BC631" t="s">
        <v>668</v>
      </c>
      <c r="BD631">
        <v>1</v>
      </c>
      <c r="BE631" t="s">
        <v>669</v>
      </c>
      <c r="BF631"/>
      <c r="BG631" s="5" t="s">
        <v>90</v>
      </c>
      <c r="BH631" s="5" t="s">
        <v>163</v>
      </c>
      <c r="BI631" s="5" t="s">
        <v>3782</v>
      </c>
      <c r="BJ631" s="5" t="s">
        <v>93</v>
      </c>
      <c r="BK631"/>
      <c r="BL631"/>
    </row>
    <row r="632" spans="1:64" s="1" customFormat="1" x14ac:dyDescent="0.35">
      <c r="A632">
        <v>21209</v>
      </c>
      <c r="B632" t="s">
        <v>96</v>
      </c>
      <c r="C632" t="s">
        <v>3830</v>
      </c>
      <c r="D632" t="s">
        <v>2851</v>
      </c>
      <c r="E632" t="s">
        <v>646</v>
      </c>
      <c r="F632" t="s">
        <v>65</v>
      </c>
      <c r="G632" t="s">
        <v>719</v>
      </c>
      <c r="H632" t="s">
        <v>646</v>
      </c>
      <c r="I632" t="s">
        <v>101</v>
      </c>
      <c r="J632" t="s">
        <v>3831</v>
      </c>
      <c r="K632" t="s">
        <v>69</v>
      </c>
      <c r="L632" t="s">
        <v>3832</v>
      </c>
      <c r="M632" t="s">
        <v>3833</v>
      </c>
      <c r="N632">
        <v>2017</v>
      </c>
      <c r="O632">
        <v>2018</v>
      </c>
      <c r="P632" t="s">
        <v>1115</v>
      </c>
      <c r="Q632" t="s">
        <v>1133</v>
      </c>
      <c r="R632" t="s">
        <v>3834</v>
      </c>
      <c r="S632"/>
      <c r="T632">
        <v>6946969.1299999999</v>
      </c>
      <c r="U632">
        <v>6946969.1299999999</v>
      </c>
      <c r="V632">
        <v>5882277</v>
      </c>
      <c r="W632">
        <v>5882277</v>
      </c>
      <c r="X632">
        <v>1736742.28</v>
      </c>
      <c r="Y632">
        <v>5210226.8499999996</v>
      </c>
      <c r="Z632"/>
      <c r="AA632"/>
      <c r="AB632"/>
      <c r="AC632"/>
      <c r="AD632"/>
      <c r="AE632"/>
      <c r="AF632">
        <v>1470569.25</v>
      </c>
      <c r="AG632">
        <v>4411707.75</v>
      </c>
      <c r="AH632"/>
      <c r="AI632"/>
      <c r="AJ632"/>
      <c r="AK632"/>
      <c r="AL632"/>
      <c r="AM632"/>
      <c r="AN632"/>
      <c r="AO632" t="s">
        <v>78</v>
      </c>
      <c r="AP632">
        <v>1</v>
      </c>
      <c r="AQ632" t="s">
        <v>78</v>
      </c>
      <c r="AR632">
        <v>1</v>
      </c>
      <c r="AS632" t="s">
        <v>79</v>
      </c>
      <c r="AT632">
        <v>1</v>
      </c>
      <c r="AU632" t="s">
        <v>107</v>
      </c>
      <c r="AV632">
        <v>1</v>
      </c>
      <c r="AW632"/>
      <c r="AX632"/>
      <c r="AY632"/>
      <c r="AZ632"/>
      <c r="BA632" t="s">
        <v>82</v>
      </c>
      <c r="BB632">
        <v>1</v>
      </c>
      <c r="BC632" t="s">
        <v>221</v>
      </c>
      <c r="BD632">
        <v>1</v>
      </c>
      <c r="BE632" t="s">
        <v>1704</v>
      </c>
      <c r="BF632"/>
      <c r="BG632" s="5" t="s">
        <v>103</v>
      </c>
      <c r="BH632" s="5" t="s">
        <v>149</v>
      </c>
      <c r="BI632" s="5" t="s">
        <v>74</v>
      </c>
      <c r="BJ632" s="5" t="s">
        <v>151</v>
      </c>
      <c r="BK632"/>
      <c r="BL632"/>
    </row>
    <row r="633" spans="1:64" s="1" customFormat="1" x14ac:dyDescent="0.35">
      <c r="A633">
        <v>21226</v>
      </c>
      <c r="B633" t="s">
        <v>96</v>
      </c>
      <c r="C633" t="s">
        <v>3835</v>
      </c>
      <c r="D633" t="s">
        <v>251</v>
      </c>
      <c r="E633" t="s">
        <v>252</v>
      </c>
      <c r="F633" t="s">
        <v>65</v>
      </c>
      <c r="G633" t="s">
        <v>317</v>
      </c>
      <c r="H633" t="s">
        <v>252</v>
      </c>
      <c r="I633" t="s">
        <v>67</v>
      </c>
      <c r="J633" t="s">
        <v>96</v>
      </c>
      <c r="K633" t="s">
        <v>69</v>
      </c>
      <c r="L633" t="s">
        <v>3836</v>
      </c>
      <c r="M633" t="s">
        <v>3837</v>
      </c>
      <c r="N633">
        <v>2020</v>
      </c>
      <c r="O633">
        <v>2023</v>
      </c>
      <c r="P633" t="s">
        <v>1442</v>
      </c>
      <c r="Q633" t="s">
        <v>393</v>
      </c>
      <c r="R633" t="s">
        <v>3838</v>
      </c>
      <c r="S633" t="s">
        <v>1052</v>
      </c>
      <c r="T633">
        <v>164250</v>
      </c>
      <c r="U633">
        <v>164250</v>
      </c>
      <c r="V633">
        <v>150000</v>
      </c>
      <c r="W633">
        <v>150000</v>
      </c>
      <c r="X633"/>
      <c r="Y633"/>
      <c r="Z633"/>
      <c r="AA633">
        <v>41062.5</v>
      </c>
      <c r="AB633">
        <v>54750</v>
      </c>
      <c r="AC633">
        <v>54750</v>
      </c>
      <c r="AD633">
        <v>13687.5</v>
      </c>
      <c r="AE633"/>
      <c r="AF633"/>
      <c r="AG633"/>
      <c r="AH633"/>
      <c r="AI633">
        <v>37500</v>
      </c>
      <c r="AJ633">
        <v>50000</v>
      </c>
      <c r="AK633">
        <v>50000</v>
      </c>
      <c r="AL633">
        <v>12500</v>
      </c>
      <c r="AM633"/>
      <c r="AN633"/>
      <c r="AO633" t="s">
        <v>78</v>
      </c>
      <c r="AP633">
        <v>1</v>
      </c>
      <c r="AQ633" t="s">
        <v>78</v>
      </c>
      <c r="AR633">
        <v>1</v>
      </c>
      <c r="AS633" t="s">
        <v>79</v>
      </c>
      <c r="AT633">
        <v>1</v>
      </c>
      <c r="AU633" t="s">
        <v>80</v>
      </c>
      <c r="AV633">
        <v>1</v>
      </c>
      <c r="AW633"/>
      <c r="AX633"/>
      <c r="AY633"/>
      <c r="AZ633"/>
      <c r="BA633" t="s">
        <v>82</v>
      </c>
      <c r="BB633">
        <v>1</v>
      </c>
      <c r="BC633" t="s">
        <v>826</v>
      </c>
      <c r="BD633">
        <v>1</v>
      </c>
      <c r="BE633" t="s">
        <v>827</v>
      </c>
      <c r="BF633"/>
      <c r="BG633" s="5" t="s">
        <v>182</v>
      </c>
      <c r="BH633" s="5" t="s">
        <v>149</v>
      </c>
      <c r="BI633" s="5" t="s">
        <v>124</v>
      </c>
      <c r="BJ633" s="5" t="s">
        <v>125</v>
      </c>
      <c r="BK633"/>
      <c r="BL633"/>
    </row>
    <row r="634" spans="1:64" s="1" customFormat="1" x14ac:dyDescent="0.35">
      <c r="A634">
        <v>21247</v>
      </c>
      <c r="B634" t="s">
        <v>96</v>
      </c>
      <c r="C634" t="s">
        <v>96</v>
      </c>
      <c r="D634" t="s">
        <v>3839</v>
      </c>
      <c r="E634" t="s">
        <v>1510</v>
      </c>
      <c r="F634" t="s">
        <v>468</v>
      </c>
      <c r="G634" t="s">
        <v>3839</v>
      </c>
      <c r="H634" t="s">
        <v>1510</v>
      </c>
      <c r="I634" t="s">
        <v>240</v>
      </c>
      <c r="J634" t="s">
        <v>96</v>
      </c>
      <c r="K634" t="s">
        <v>242</v>
      </c>
      <c r="L634" t="s">
        <v>3840</v>
      </c>
      <c r="M634" t="s">
        <v>3841</v>
      </c>
      <c r="N634">
        <v>2017</v>
      </c>
      <c r="O634">
        <v>2025</v>
      </c>
      <c r="P634" t="s">
        <v>76</v>
      </c>
      <c r="Q634" t="s">
        <v>2294</v>
      </c>
      <c r="R634"/>
      <c r="S634"/>
      <c r="T634">
        <v>8346628.1100000003</v>
      </c>
      <c r="U634">
        <v>8346628.1100000003</v>
      </c>
      <c r="V634">
        <v>6949732</v>
      </c>
      <c r="W634">
        <v>6949732</v>
      </c>
      <c r="X634">
        <v>313585.90000000002</v>
      </c>
      <c r="Y634">
        <v>1036112.3</v>
      </c>
      <c r="Z634">
        <v>1484990.86</v>
      </c>
      <c r="AA634">
        <v>3364606.3</v>
      </c>
      <c r="AB634">
        <v>2147332.75</v>
      </c>
      <c r="AC634"/>
      <c r="AD634"/>
      <c r="AE634"/>
      <c r="AF634">
        <v>261104</v>
      </c>
      <c r="AG634">
        <v>862708</v>
      </c>
      <c r="AH634">
        <v>1236462</v>
      </c>
      <c r="AI634">
        <v>2801504</v>
      </c>
      <c r="AJ634">
        <v>1787954</v>
      </c>
      <c r="AK634"/>
      <c r="AL634"/>
      <c r="AM634"/>
      <c r="AN634" t="s">
        <v>3843</v>
      </c>
      <c r="AO634" t="s">
        <v>78</v>
      </c>
      <c r="AP634">
        <v>1</v>
      </c>
      <c r="AQ634" t="s">
        <v>78</v>
      </c>
      <c r="AR634">
        <v>1</v>
      </c>
      <c r="AS634" t="s">
        <v>79</v>
      </c>
      <c r="AT634">
        <v>1</v>
      </c>
      <c r="AU634" t="s">
        <v>3844</v>
      </c>
      <c r="AV634">
        <v>2</v>
      </c>
      <c r="AW634"/>
      <c r="AX634"/>
      <c r="AY634"/>
      <c r="AZ634"/>
      <c r="BA634" t="s">
        <v>82</v>
      </c>
      <c r="BB634">
        <v>1</v>
      </c>
      <c r="BC634" t="s">
        <v>221</v>
      </c>
      <c r="BD634">
        <v>1</v>
      </c>
      <c r="BE634" t="s">
        <v>248</v>
      </c>
      <c r="BF634"/>
      <c r="BG634" s="5" t="s">
        <v>3842</v>
      </c>
      <c r="BH634" s="5" t="s">
        <v>149</v>
      </c>
      <c r="BI634" s="5" t="s">
        <v>124</v>
      </c>
      <c r="BJ634" s="5" t="s">
        <v>125</v>
      </c>
      <c r="BK634"/>
      <c r="BL634"/>
    </row>
    <row r="635" spans="1:64" s="1" customFormat="1" x14ac:dyDescent="0.35">
      <c r="A635">
        <v>21248</v>
      </c>
      <c r="B635" t="s">
        <v>96</v>
      </c>
      <c r="C635" t="s">
        <v>96</v>
      </c>
      <c r="D635" t="s">
        <v>3839</v>
      </c>
      <c r="E635" t="s">
        <v>1510</v>
      </c>
      <c r="F635" t="s">
        <v>468</v>
      </c>
      <c r="G635" t="s">
        <v>3839</v>
      </c>
      <c r="H635" t="s">
        <v>1510</v>
      </c>
      <c r="I635" t="s">
        <v>240</v>
      </c>
      <c r="J635" t="s">
        <v>96</v>
      </c>
      <c r="K635" t="s">
        <v>242</v>
      </c>
      <c r="L635" t="s">
        <v>3845</v>
      </c>
      <c r="M635" t="s">
        <v>3846</v>
      </c>
      <c r="N635">
        <v>2017</v>
      </c>
      <c r="O635">
        <v>2025</v>
      </c>
      <c r="P635" t="s">
        <v>76</v>
      </c>
      <c r="Q635" t="s">
        <v>2294</v>
      </c>
      <c r="R635" t="s">
        <v>3847</v>
      </c>
      <c r="S635"/>
      <c r="T635">
        <v>21267861.629999999</v>
      </c>
      <c r="U635">
        <v>21267861.629999999</v>
      </c>
      <c r="V635">
        <v>17708461</v>
      </c>
      <c r="W635">
        <v>17708461</v>
      </c>
      <c r="X635">
        <v>566001.27</v>
      </c>
      <c r="Y635">
        <v>2979670.19</v>
      </c>
      <c r="Z635">
        <v>3364847.7</v>
      </c>
      <c r="AA635">
        <v>6824728.1299999999</v>
      </c>
      <c r="AB635">
        <v>1113079.5900000001</v>
      </c>
      <c r="AC635">
        <v>2374421.4300000002</v>
      </c>
      <c r="AD635">
        <v>4045113.32</v>
      </c>
      <c r="AE635"/>
      <c r="AF635">
        <v>471275</v>
      </c>
      <c r="AG635">
        <v>2480991</v>
      </c>
      <c r="AH635">
        <v>2801705</v>
      </c>
      <c r="AI635">
        <v>5682538</v>
      </c>
      <c r="AJ635">
        <v>926794</v>
      </c>
      <c r="AK635">
        <v>1977037</v>
      </c>
      <c r="AL635">
        <v>3368121</v>
      </c>
      <c r="AM635"/>
      <c r="AN635" t="s">
        <v>3843</v>
      </c>
      <c r="AO635" t="s">
        <v>78</v>
      </c>
      <c r="AP635">
        <v>1</v>
      </c>
      <c r="AQ635" t="s">
        <v>78</v>
      </c>
      <c r="AR635">
        <v>1</v>
      </c>
      <c r="AS635" t="s">
        <v>79</v>
      </c>
      <c r="AT635">
        <v>1</v>
      </c>
      <c r="AU635" t="s">
        <v>107</v>
      </c>
      <c r="AV635">
        <v>1</v>
      </c>
      <c r="AW635"/>
      <c r="AX635"/>
      <c r="AY635" t="s">
        <v>3848</v>
      </c>
      <c r="AZ635">
        <v>2</v>
      </c>
      <c r="BA635" t="s">
        <v>82</v>
      </c>
      <c r="BB635">
        <v>1</v>
      </c>
      <c r="BC635" t="s">
        <v>109</v>
      </c>
      <c r="BD635">
        <v>1</v>
      </c>
      <c r="BE635" t="s">
        <v>3849</v>
      </c>
      <c r="BF635"/>
      <c r="BG635" s="5" t="s">
        <v>103</v>
      </c>
      <c r="BH635" s="5" t="s">
        <v>149</v>
      </c>
      <c r="BI635" s="5" t="s">
        <v>797</v>
      </c>
      <c r="BJ635" s="5" t="s">
        <v>151</v>
      </c>
      <c r="BK635"/>
      <c r="BL635"/>
    </row>
    <row r="636" spans="1:64" s="1" customFormat="1" x14ac:dyDescent="0.35">
      <c r="A636">
        <v>21249</v>
      </c>
      <c r="B636" t="s">
        <v>96</v>
      </c>
      <c r="C636" t="s">
        <v>96</v>
      </c>
      <c r="D636" t="s">
        <v>3839</v>
      </c>
      <c r="E636" t="s">
        <v>1510</v>
      </c>
      <c r="F636" t="s">
        <v>468</v>
      </c>
      <c r="G636" t="s">
        <v>3839</v>
      </c>
      <c r="H636" t="s">
        <v>1510</v>
      </c>
      <c r="I636" t="s">
        <v>240</v>
      </c>
      <c r="J636" t="s">
        <v>96</v>
      </c>
      <c r="K636" t="s">
        <v>242</v>
      </c>
      <c r="L636" t="s">
        <v>3850</v>
      </c>
      <c r="M636" t="s">
        <v>3851</v>
      </c>
      <c r="N636">
        <v>2017</v>
      </c>
      <c r="O636">
        <v>2025</v>
      </c>
      <c r="P636" t="s">
        <v>76</v>
      </c>
      <c r="Q636" t="s">
        <v>2294</v>
      </c>
      <c r="R636" t="s">
        <v>3852</v>
      </c>
      <c r="S636" t="s">
        <v>3853</v>
      </c>
      <c r="T636">
        <v>21006956.399999999</v>
      </c>
      <c r="U636">
        <v>21006956.399999999</v>
      </c>
      <c r="V636">
        <v>17491221</v>
      </c>
      <c r="W636">
        <v>17491221</v>
      </c>
      <c r="X636">
        <v>216470.64</v>
      </c>
      <c r="Y636">
        <v>3681520.17</v>
      </c>
      <c r="Z636">
        <v>7818559.2400000002</v>
      </c>
      <c r="AA636">
        <v>4279428.42</v>
      </c>
      <c r="AB636">
        <v>5010977.93</v>
      </c>
      <c r="AC636"/>
      <c r="AD636"/>
      <c r="AE636"/>
      <c r="AF636">
        <v>180242</v>
      </c>
      <c r="AG636">
        <v>3065379</v>
      </c>
      <c r="AH636">
        <v>6510041</v>
      </c>
      <c r="AI636">
        <v>3563221</v>
      </c>
      <c r="AJ636">
        <v>4172338</v>
      </c>
      <c r="AK636"/>
      <c r="AL636"/>
      <c r="AM636"/>
      <c r="AN636" t="s">
        <v>3843</v>
      </c>
      <c r="AO636" t="s">
        <v>78</v>
      </c>
      <c r="AP636">
        <v>1</v>
      </c>
      <c r="AQ636" t="s">
        <v>78</v>
      </c>
      <c r="AR636">
        <v>1</v>
      </c>
      <c r="AS636" t="s">
        <v>79</v>
      </c>
      <c r="AT636">
        <v>1</v>
      </c>
      <c r="AU636" t="s">
        <v>107</v>
      </c>
      <c r="AV636">
        <v>1</v>
      </c>
      <c r="AW636"/>
      <c r="AX636"/>
      <c r="AY636" t="s">
        <v>411</v>
      </c>
      <c r="AZ636">
        <v>1</v>
      </c>
      <c r="BA636" t="s">
        <v>82</v>
      </c>
      <c r="BB636">
        <v>1</v>
      </c>
      <c r="BC636" t="s">
        <v>580</v>
      </c>
      <c r="BD636">
        <v>1</v>
      </c>
      <c r="BE636" t="s">
        <v>3854</v>
      </c>
      <c r="BF636" t="s">
        <v>130</v>
      </c>
      <c r="BG636" s="5" t="s">
        <v>103</v>
      </c>
      <c r="BH636" s="5" t="s">
        <v>149</v>
      </c>
      <c r="BI636" s="5" t="s">
        <v>229</v>
      </c>
      <c r="BJ636" s="5" t="s">
        <v>230</v>
      </c>
      <c r="BK636"/>
      <c r="BL636"/>
    </row>
    <row r="637" spans="1:64" s="1" customFormat="1" x14ac:dyDescent="0.35">
      <c r="A637">
        <v>21250</v>
      </c>
      <c r="B637" t="s">
        <v>96</v>
      </c>
      <c r="C637" t="s">
        <v>96</v>
      </c>
      <c r="D637" t="s">
        <v>3839</v>
      </c>
      <c r="E637" t="s">
        <v>1510</v>
      </c>
      <c r="F637" t="s">
        <v>468</v>
      </c>
      <c r="G637" t="s">
        <v>3839</v>
      </c>
      <c r="H637" t="s">
        <v>1510</v>
      </c>
      <c r="I637" t="s">
        <v>240</v>
      </c>
      <c r="J637" t="s">
        <v>96</v>
      </c>
      <c r="K637" t="s">
        <v>242</v>
      </c>
      <c r="L637" t="s">
        <v>3855</v>
      </c>
      <c r="M637" t="s">
        <v>3856</v>
      </c>
      <c r="N637">
        <v>2018</v>
      </c>
      <c r="O637">
        <v>2025</v>
      </c>
      <c r="P637" t="s">
        <v>295</v>
      </c>
      <c r="Q637" t="s">
        <v>2294</v>
      </c>
      <c r="R637" t="s">
        <v>3857</v>
      </c>
      <c r="S637" t="s">
        <v>3858</v>
      </c>
      <c r="T637">
        <v>7516462.0899999999</v>
      </c>
      <c r="U637">
        <v>7516462.0899999999</v>
      </c>
      <c r="V637">
        <v>6258503</v>
      </c>
      <c r="W637">
        <v>6258503</v>
      </c>
      <c r="X637"/>
      <c r="Y637">
        <v>165764.42000000001</v>
      </c>
      <c r="Z637">
        <v>768868.19</v>
      </c>
      <c r="AA637">
        <v>4131674.19</v>
      </c>
      <c r="AB637">
        <v>1369248.09</v>
      </c>
      <c r="AC637">
        <v>1080907.2</v>
      </c>
      <c r="AD637"/>
      <c r="AE637"/>
      <c r="AF637"/>
      <c r="AG637">
        <v>138022</v>
      </c>
      <c r="AH637">
        <v>640190</v>
      </c>
      <c r="AI637">
        <v>3440195</v>
      </c>
      <c r="AJ637">
        <v>1140090</v>
      </c>
      <c r="AK637">
        <v>900006</v>
      </c>
      <c r="AL637"/>
      <c r="AM637"/>
      <c r="AN637" t="s">
        <v>3843</v>
      </c>
      <c r="AO637" t="s">
        <v>78</v>
      </c>
      <c r="AP637">
        <v>1</v>
      </c>
      <c r="AQ637" t="s">
        <v>78</v>
      </c>
      <c r="AR637">
        <v>1</v>
      </c>
      <c r="AS637" t="s">
        <v>79</v>
      </c>
      <c r="AT637">
        <v>1</v>
      </c>
      <c r="AU637" t="s">
        <v>107</v>
      </c>
      <c r="AV637">
        <v>1</v>
      </c>
      <c r="AW637"/>
      <c r="AX637"/>
      <c r="AY637"/>
      <c r="AZ637"/>
      <c r="BA637" t="s">
        <v>82</v>
      </c>
      <c r="BB637">
        <v>1</v>
      </c>
      <c r="BC637" t="s">
        <v>221</v>
      </c>
      <c r="BD637">
        <v>1</v>
      </c>
      <c r="BE637" t="s">
        <v>1704</v>
      </c>
      <c r="BF637"/>
      <c r="BG637" s="5" t="s">
        <v>103</v>
      </c>
      <c r="BH637" s="5" t="s">
        <v>149</v>
      </c>
      <c r="BI637" s="5" t="s">
        <v>74</v>
      </c>
      <c r="BJ637" s="5" t="s">
        <v>151</v>
      </c>
      <c r="BK637"/>
      <c r="BL637"/>
    </row>
    <row r="638" spans="1:64" s="1" customFormat="1" x14ac:dyDescent="0.35">
      <c r="A638">
        <v>21253</v>
      </c>
      <c r="B638" t="s">
        <v>96</v>
      </c>
      <c r="C638" t="s">
        <v>3859</v>
      </c>
      <c r="D638" t="s">
        <v>1509</v>
      </c>
      <c r="E638" t="s">
        <v>1510</v>
      </c>
      <c r="F638" t="s">
        <v>213</v>
      </c>
      <c r="G638" t="s">
        <v>729</v>
      </c>
      <c r="H638" t="s">
        <v>730</v>
      </c>
      <c r="I638" t="s">
        <v>101</v>
      </c>
      <c r="J638" t="s">
        <v>96</v>
      </c>
      <c r="K638" t="s">
        <v>242</v>
      </c>
      <c r="L638" t="s">
        <v>3860</v>
      </c>
      <c r="M638" t="s">
        <v>3861</v>
      </c>
      <c r="N638">
        <v>2020</v>
      </c>
      <c r="O638">
        <v>2024</v>
      </c>
      <c r="P638" t="s">
        <v>3862</v>
      </c>
      <c r="Q638" t="s">
        <v>3610</v>
      </c>
      <c r="R638" t="s">
        <v>3863</v>
      </c>
      <c r="S638"/>
      <c r="T638">
        <v>4241134.97</v>
      </c>
      <c r="U638">
        <v>4241134.97</v>
      </c>
      <c r="V638">
        <v>3766127.83</v>
      </c>
      <c r="W638">
        <v>3766127.83</v>
      </c>
      <c r="X638"/>
      <c r="Y638"/>
      <c r="Z638"/>
      <c r="AA638">
        <v>647271.32999999996</v>
      </c>
      <c r="AB638">
        <v>1294542.6599999999</v>
      </c>
      <c r="AC638">
        <v>948151.6</v>
      </c>
      <c r="AD638">
        <v>1247233.28</v>
      </c>
      <c r="AE638">
        <v>103936.1</v>
      </c>
      <c r="AF638"/>
      <c r="AG638"/>
      <c r="AH638"/>
      <c r="AI638">
        <v>574776.93999999994</v>
      </c>
      <c r="AJ638">
        <v>1149553.8799999999</v>
      </c>
      <c r="AK638">
        <v>841958.61</v>
      </c>
      <c r="AL638">
        <v>1107543.1499999999</v>
      </c>
      <c r="AM638">
        <v>92295.25</v>
      </c>
      <c r="AN638"/>
      <c r="AO638" t="s">
        <v>78</v>
      </c>
      <c r="AP638">
        <v>1</v>
      </c>
      <c r="AQ638" t="s">
        <v>78</v>
      </c>
      <c r="AR638">
        <v>1</v>
      </c>
      <c r="AS638" t="s">
        <v>79</v>
      </c>
      <c r="AT638">
        <v>1</v>
      </c>
      <c r="AU638" t="s">
        <v>80</v>
      </c>
      <c r="AV638">
        <v>1</v>
      </c>
      <c r="AW638"/>
      <c r="AX638"/>
      <c r="AY638"/>
      <c r="AZ638"/>
      <c r="BA638" t="s">
        <v>82</v>
      </c>
      <c r="BB638">
        <v>1</v>
      </c>
      <c r="BC638" t="s">
        <v>520</v>
      </c>
      <c r="BD638">
        <v>1</v>
      </c>
      <c r="BE638" t="s">
        <v>521</v>
      </c>
      <c r="BF638"/>
      <c r="BG638" s="5" t="s">
        <v>182</v>
      </c>
      <c r="BH638" s="5" t="s">
        <v>163</v>
      </c>
      <c r="BI638" s="5" t="s">
        <v>473</v>
      </c>
      <c r="BJ638" s="5" t="s">
        <v>93</v>
      </c>
      <c r="BK638"/>
      <c r="BL638"/>
    </row>
    <row r="639" spans="1:64" s="1" customFormat="1" x14ac:dyDescent="0.35">
      <c r="A639">
        <v>21255</v>
      </c>
      <c r="B639" t="s">
        <v>96</v>
      </c>
      <c r="C639" t="s">
        <v>3864</v>
      </c>
      <c r="D639" t="s">
        <v>1912</v>
      </c>
      <c r="E639" t="s">
        <v>646</v>
      </c>
      <c r="F639" t="s">
        <v>65</v>
      </c>
      <c r="G639" t="s">
        <v>2265</v>
      </c>
      <c r="H639" t="s">
        <v>646</v>
      </c>
      <c r="I639" t="s">
        <v>120</v>
      </c>
      <c r="J639" t="s">
        <v>3865</v>
      </c>
      <c r="K639" t="s">
        <v>69</v>
      </c>
      <c r="L639" t="s">
        <v>3866</v>
      </c>
      <c r="M639" t="s">
        <v>3867</v>
      </c>
      <c r="N639">
        <v>2020</v>
      </c>
      <c r="O639">
        <v>2022</v>
      </c>
      <c r="P639" t="s">
        <v>3868</v>
      </c>
      <c r="Q639" t="s">
        <v>1752</v>
      </c>
      <c r="R639"/>
      <c r="S639"/>
      <c r="T639">
        <v>429000</v>
      </c>
      <c r="U639">
        <v>429000</v>
      </c>
      <c r="V639">
        <v>361218</v>
      </c>
      <c r="W639">
        <v>361218</v>
      </c>
      <c r="X639"/>
      <c r="Y639"/>
      <c r="Z639">
        <v>58500</v>
      </c>
      <c r="AA639">
        <v>224250</v>
      </c>
      <c r="AB639">
        <v>146250</v>
      </c>
      <c r="AC639"/>
      <c r="AD639"/>
      <c r="AE639"/>
      <c r="AF639"/>
      <c r="AG639"/>
      <c r="AH639">
        <v>49257</v>
      </c>
      <c r="AI639">
        <v>188818.5</v>
      </c>
      <c r="AJ639">
        <v>123142.5</v>
      </c>
      <c r="AK639"/>
      <c r="AL639"/>
      <c r="AM639"/>
      <c r="AN639"/>
      <c r="AO639" t="s">
        <v>78</v>
      </c>
      <c r="AP639">
        <v>1</v>
      </c>
      <c r="AQ639" t="s">
        <v>78</v>
      </c>
      <c r="AR639">
        <v>1</v>
      </c>
      <c r="AS639" t="s">
        <v>79</v>
      </c>
      <c r="AT639">
        <v>1</v>
      </c>
      <c r="AU639" t="s">
        <v>80</v>
      </c>
      <c r="AV639">
        <v>1</v>
      </c>
      <c r="AW639"/>
      <c r="AX639"/>
      <c r="AY639"/>
      <c r="AZ639"/>
      <c r="BA639" t="s">
        <v>82</v>
      </c>
      <c r="BB639">
        <v>1</v>
      </c>
      <c r="BC639" t="s">
        <v>221</v>
      </c>
      <c r="BD639">
        <v>1</v>
      </c>
      <c r="BE639" t="s">
        <v>222</v>
      </c>
      <c r="BF639"/>
      <c r="BG639" s="5" t="s">
        <v>72</v>
      </c>
      <c r="BH639" s="5" t="s">
        <v>149</v>
      </c>
      <c r="BI639" s="5" t="s">
        <v>229</v>
      </c>
      <c r="BJ639" s="5" t="s">
        <v>230</v>
      </c>
      <c r="BK639"/>
      <c r="BL639"/>
    </row>
    <row r="640" spans="1:64" s="1" customFormat="1" x14ac:dyDescent="0.35">
      <c r="A640">
        <v>21401</v>
      </c>
      <c r="B640" t="s">
        <v>96</v>
      </c>
      <c r="C640" t="s">
        <v>3869</v>
      </c>
      <c r="D640" t="s">
        <v>3870</v>
      </c>
      <c r="E640" t="s">
        <v>3871</v>
      </c>
      <c r="F640" t="s">
        <v>65</v>
      </c>
      <c r="G640" t="s">
        <v>3872</v>
      </c>
      <c r="H640" t="s">
        <v>3871</v>
      </c>
      <c r="I640" t="s">
        <v>120</v>
      </c>
      <c r="J640" t="s">
        <v>3873</v>
      </c>
      <c r="K640" t="s">
        <v>69</v>
      </c>
      <c r="L640" t="s">
        <v>3874</v>
      </c>
      <c r="M640" t="s">
        <v>3875</v>
      </c>
      <c r="N640">
        <v>2014</v>
      </c>
      <c r="O640">
        <v>2019</v>
      </c>
      <c r="P640" t="s">
        <v>3876</v>
      </c>
      <c r="Q640" t="s">
        <v>1572</v>
      </c>
      <c r="R640"/>
      <c r="S640"/>
      <c r="T640">
        <v>999174.95</v>
      </c>
      <c r="U640">
        <v>466281.64</v>
      </c>
      <c r="V640">
        <v>717589.29</v>
      </c>
      <c r="W640">
        <v>334875</v>
      </c>
      <c r="X640">
        <v>199834.99</v>
      </c>
      <c r="Y640">
        <v>199834.99</v>
      </c>
      <c r="Z640">
        <v>66611.66</v>
      </c>
      <c r="AA640"/>
      <c r="AB640"/>
      <c r="AC640"/>
      <c r="AD640"/>
      <c r="AE640"/>
      <c r="AF640">
        <v>143517.85999999999</v>
      </c>
      <c r="AG640">
        <v>143517.85999999999</v>
      </c>
      <c r="AH640">
        <v>47839.28</v>
      </c>
      <c r="AI640"/>
      <c r="AJ640"/>
      <c r="AK640"/>
      <c r="AL640"/>
      <c r="AM640"/>
      <c r="AN640"/>
      <c r="AO640" t="s">
        <v>78</v>
      </c>
      <c r="AP640">
        <v>1</v>
      </c>
      <c r="AQ640" t="s">
        <v>78</v>
      </c>
      <c r="AR640">
        <v>1</v>
      </c>
      <c r="AS640" t="s">
        <v>79</v>
      </c>
      <c r="AT640">
        <v>1</v>
      </c>
      <c r="AU640" t="s">
        <v>80</v>
      </c>
      <c r="AV640">
        <v>1</v>
      </c>
      <c r="AW640"/>
      <c r="AX640"/>
      <c r="AY640"/>
      <c r="AZ640"/>
      <c r="BA640" t="s">
        <v>82</v>
      </c>
      <c r="BB640">
        <v>1</v>
      </c>
      <c r="BC640" t="s">
        <v>2583</v>
      </c>
      <c r="BD640">
        <v>2</v>
      </c>
      <c r="BE640" t="s">
        <v>2906</v>
      </c>
      <c r="BF640" t="s">
        <v>142</v>
      </c>
      <c r="BG640" s="5" t="s">
        <v>287</v>
      </c>
      <c r="BH640" s="5" t="s">
        <v>137</v>
      </c>
      <c r="BI640" s="5" t="s">
        <v>92</v>
      </c>
      <c r="BJ640" s="5" t="s">
        <v>93</v>
      </c>
      <c r="BK640"/>
      <c r="BL640"/>
    </row>
    <row r="641" spans="1:64" s="1" customFormat="1" x14ac:dyDescent="0.35">
      <c r="A641">
        <v>21448</v>
      </c>
      <c r="B641" t="s">
        <v>96</v>
      </c>
      <c r="C641" t="s">
        <v>3877</v>
      </c>
      <c r="D641" t="s">
        <v>3772</v>
      </c>
      <c r="E641" t="s">
        <v>3773</v>
      </c>
      <c r="F641" t="s">
        <v>158</v>
      </c>
      <c r="G641" t="s">
        <v>3878</v>
      </c>
      <c r="H641" t="s">
        <v>3773</v>
      </c>
      <c r="I641" t="s">
        <v>120</v>
      </c>
      <c r="J641" t="s">
        <v>3879</v>
      </c>
      <c r="K641" t="s">
        <v>69</v>
      </c>
      <c r="L641" t="s">
        <v>3880</v>
      </c>
      <c r="M641" t="s">
        <v>3881</v>
      </c>
      <c r="N641">
        <v>2017</v>
      </c>
      <c r="O641">
        <v>2018</v>
      </c>
      <c r="P641" t="s">
        <v>1021</v>
      </c>
      <c r="Q641" t="s">
        <v>500</v>
      </c>
      <c r="R641"/>
      <c r="S641"/>
      <c r="T641">
        <v>30396.32</v>
      </c>
      <c r="U641">
        <v>30396.32</v>
      </c>
      <c r="V641">
        <v>28496.54</v>
      </c>
      <c r="W641">
        <v>28496.54</v>
      </c>
      <c r="X641">
        <v>22797.24</v>
      </c>
      <c r="Y641">
        <v>7599.08</v>
      </c>
      <c r="Z641"/>
      <c r="AA641"/>
      <c r="AB641"/>
      <c r="AC641"/>
      <c r="AD641"/>
      <c r="AE641"/>
      <c r="AF641">
        <v>21372.41</v>
      </c>
      <c r="AG641">
        <v>7124.13</v>
      </c>
      <c r="AH641"/>
      <c r="AI641"/>
      <c r="AJ641"/>
      <c r="AK641"/>
      <c r="AL641"/>
      <c r="AM641"/>
      <c r="AN641"/>
      <c r="AO641" t="s">
        <v>78</v>
      </c>
      <c r="AP641">
        <v>1</v>
      </c>
      <c r="AQ641" t="s">
        <v>78</v>
      </c>
      <c r="AR641">
        <v>1</v>
      </c>
      <c r="AS641" t="s">
        <v>79</v>
      </c>
      <c r="AT641">
        <v>1</v>
      </c>
      <c r="AU641" t="s">
        <v>80</v>
      </c>
      <c r="AV641">
        <v>1</v>
      </c>
      <c r="AW641"/>
      <c r="AX641"/>
      <c r="AY641"/>
      <c r="AZ641"/>
      <c r="BA641" t="s">
        <v>82</v>
      </c>
      <c r="BB641">
        <v>1</v>
      </c>
      <c r="BC641" t="s">
        <v>109</v>
      </c>
      <c r="BD641">
        <v>1</v>
      </c>
      <c r="BE641" t="s">
        <v>154</v>
      </c>
      <c r="BF641"/>
      <c r="BG641" s="5" t="s">
        <v>182</v>
      </c>
      <c r="BH641" s="5" t="s">
        <v>163</v>
      </c>
      <c r="BI641" s="5" t="s">
        <v>473</v>
      </c>
      <c r="BJ641" s="5" t="s">
        <v>93</v>
      </c>
      <c r="BK641"/>
      <c r="BL641"/>
    </row>
    <row r="642" spans="1:64" s="1" customFormat="1" x14ac:dyDescent="0.35">
      <c r="A642">
        <v>21500</v>
      </c>
      <c r="B642" t="s">
        <v>96</v>
      </c>
      <c r="C642" t="s">
        <v>3882</v>
      </c>
      <c r="D642" t="s">
        <v>3883</v>
      </c>
      <c r="E642" t="s">
        <v>3871</v>
      </c>
      <c r="F642" t="s">
        <v>65</v>
      </c>
      <c r="G642" t="s">
        <v>3884</v>
      </c>
      <c r="H642" t="s">
        <v>3871</v>
      </c>
      <c r="I642" t="s">
        <v>120</v>
      </c>
      <c r="J642" t="s">
        <v>3885</v>
      </c>
      <c r="K642" t="s">
        <v>69</v>
      </c>
      <c r="L642" t="s">
        <v>3886</v>
      </c>
      <c r="M642" t="s">
        <v>3887</v>
      </c>
      <c r="N642">
        <v>2014</v>
      </c>
      <c r="O642">
        <v>2017</v>
      </c>
      <c r="P642" t="s">
        <v>1292</v>
      </c>
      <c r="Q642" t="s">
        <v>1231</v>
      </c>
      <c r="R642"/>
      <c r="S642"/>
      <c r="T642">
        <v>48906</v>
      </c>
      <c r="U642">
        <v>4075.5</v>
      </c>
      <c r="V642">
        <v>35419.800000000003</v>
      </c>
      <c r="W642">
        <v>2951.65</v>
      </c>
      <c r="X642">
        <v>4075.5</v>
      </c>
      <c r="Y642"/>
      <c r="Z642"/>
      <c r="AA642"/>
      <c r="AB642"/>
      <c r="AC642"/>
      <c r="AD642"/>
      <c r="AE642"/>
      <c r="AF642">
        <v>2951.65</v>
      </c>
      <c r="AG642"/>
      <c r="AH642"/>
      <c r="AI642"/>
      <c r="AJ642"/>
      <c r="AK642"/>
      <c r="AL642"/>
      <c r="AM642"/>
      <c r="AN642"/>
      <c r="AO642" t="s">
        <v>78</v>
      </c>
      <c r="AP642">
        <v>1</v>
      </c>
      <c r="AQ642" t="s">
        <v>78</v>
      </c>
      <c r="AR642">
        <v>1</v>
      </c>
      <c r="AS642" t="s">
        <v>79</v>
      </c>
      <c r="AT642">
        <v>1</v>
      </c>
      <c r="AU642" t="s">
        <v>80</v>
      </c>
      <c r="AV642">
        <v>1</v>
      </c>
      <c r="AW642"/>
      <c r="AX642"/>
      <c r="AY642"/>
      <c r="AZ642"/>
      <c r="BA642" t="s">
        <v>82</v>
      </c>
      <c r="BB642">
        <v>1</v>
      </c>
      <c r="BC642" t="s">
        <v>128</v>
      </c>
      <c r="BD642">
        <v>1</v>
      </c>
      <c r="BE642" t="s">
        <v>129</v>
      </c>
      <c r="BF642" t="s">
        <v>382</v>
      </c>
      <c r="BG642" s="5" t="s">
        <v>182</v>
      </c>
      <c r="BH642" s="5" t="s">
        <v>149</v>
      </c>
      <c r="BI642" s="5" t="s">
        <v>124</v>
      </c>
      <c r="BJ642" s="5" t="s">
        <v>125</v>
      </c>
      <c r="BK642"/>
      <c r="BL642"/>
    </row>
    <row r="643" spans="1:64" s="1" customFormat="1" x14ac:dyDescent="0.35">
      <c r="A643">
        <v>21562</v>
      </c>
      <c r="B643" t="s">
        <v>96</v>
      </c>
      <c r="C643" t="s">
        <v>3888</v>
      </c>
      <c r="D643" t="s">
        <v>1809</v>
      </c>
      <c r="E643" t="s">
        <v>646</v>
      </c>
      <c r="F643" t="s">
        <v>468</v>
      </c>
      <c r="G643" t="s">
        <v>3889</v>
      </c>
      <c r="H643" t="s">
        <v>146</v>
      </c>
      <c r="I643" t="s">
        <v>101</v>
      </c>
      <c r="J643" t="s">
        <v>96</v>
      </c>
      <c r="K643" t="s">
        <v>69</v>
      </c>
      <c r="L643" t="s">
        <v>3890</v>
      </c>
      <c r="M643" t="s">
        <v>96</v>
      </c>
      <c r="N643">
        <v>2015</v>
      </c>
      <c r="O643">
        <v>2020</v>
      </c>
      <c r="P643" t="s">
        <v>834</v>
      </c>
      <c r="Q643" t="s">
        <v>3301</v>
      </c>
      <c r="R643"/>
      <c r="S643"/>
      <c r="T643">
        <v>1536868.96</v>
      </c>
      <c r="U643">
        <v>1152651.72</v>
      </c>
      <c r="V643">
        <v>1444656.84</v>
      </c>
      <c r="W643">
        <v>1083492.6299999999</v>
      </c>
      <c r="X643">
        <v>354662.07</v>
      </c>
      <c r="Y643">
        <v>354662.07</v>
      </c>
      <c r="Z643">
        <v>354662.07</v>
      </c>
      <c r="AA643">
        <v>88665.51</v>
      </c>
      <c r="AB643"/>
      <c r="AC643"/>
      <c r="AD643"/>
      <c r="AE643"/>
      <c r="AF643">
        <v>333382.34999999998</v>
      </c>
      <c r="AG643">
        <v>333382.34999999998</v>
      </c>
      <c r="AH643">
        <v>333382.34999999998</v>
      </c>
      <c r="AI643">
        <v>83345.58</v>
      </c>
      <c r="AJ643"/>
      <c r="AK643"/>
      <c r="AL643"/>
      <c r="AM643"/>
      <c r="AN643"/>
      <c r="AO643" t="s">
        <v>78</v>
      </c>
      <c r="AP643">
        <v>1</v>
      </c>
      <c r="AQ643" t="s">
        <v>78</v>
      </c>
      <c r="AR643">
        <v>1</v>
      </c>
      <c r="AS643" t="s">
        <v>79</v>
      </c>
      <c r="AT643">
        <v>1</v>
      </c>
      <c r="AU643" t="s">
        <v>80</v>
      </c>
      <c r="AV643">
        <v>1</v>
      </c>
      <c r="AW643"/>
      <c r="AX643"/>
      <c r="AY643"/>
      <c r="AZ643"/>
      <c r="BA643" t="s">
        <v>82</v>
      </c>
      <c r="BB643">
        <v>1</v>
      </c>
      <c r="BC643" t="s">
        <v>3891</v>
      </c>
      <c r="BD643">
        <v>1</v>
      </c>
      <c r="BE643" t="s">
        <v>3892</v>
      </c>
      <c r="BF643" t="s">
        <v>576</v>
      </c>
      <c r="BG643" s="5" t="s">
        <v>287</v>
      </c>
      <c r="BH643" s="5" t="s">
        <v>377</v>
      </c>
      <c r="BI643" s="5" t="s">
        <v>571</v>
      </c>
      <c r="BJ643" s="5" t="s">
        <v>93</v>
      </c>
      <c r="BK643"/>
      <c r="BL643"/>
    </row>
    <row r="644" spans="1:64" s="1" customFormat="1" x14ac:dyDescent="0.35">
      <c r="A644">
        <v>21583</v>
      </c>
      <c r="B644" t="s">
        <v>96</v>
      </c>
      <c r="C644" t="s">
        <v>3893</v>
      </c>
      <c r="D644" t="s">
        <v>3772</v>
      </c>
      <c r="E644" t="s">
        <v>3773</v>
      </c>
      <c r="F644" t="s">
        <v>158</v>
      </c>
      <c r="G644" t="s">
        <v>3894</v>
      </c>
      <c r="H644" t="s">
        <v>3773</v>
      </c>
      <c r="I644" t="s">
        <v>120</v>
      </c>
      <c r="J644" t="s">
        <v>3895</v>
      </c>
      <c r="K644" t="s">
        <v>69</v>
      </c>
      <c r="L644" t="s">
        <v>3896</v>
      </c>
      <c r="M644" t="s">
        <v>3897</v>
      </c>
      <c r="N644">
        <v>2018</v>
      </c>
      <c r="O644">
        <v>2019</v>
      </c>
      <c r="P644" t="s">
        <v>1886</v>
      </c>
      <c r="Q644" t="s">
        <v>1674</v>
      </c>
      <c r="R644"/>
      <c r="S644"/>
      <c r="T644">
        <v>2144.12</v>
      </c>
      <c r="U644">
        <v>2144.12</v>
      </c>
      <c r="V644">
        <v>1836.64</v>
      </c>
      <c r="W644">
        <v>1836.64</v>
      </c>
      <c r="X644"/>
      <c r="Y644">
        <v>1072.06</v>
      </c>
      <c r="Z644">
        <v>1072.06</v>
      </c>
      <c r="AA644"/>
      <c r="AB644"/>
      <c r="AC644"/>
      <c r="AD644"/>
      <c r="AE644"/>
      <c r="AF644"/>
      <c r="AG644">
        <v>918.32</v>
      </c>
      <c r="AH644">
        <v>918.32</v>
      </c>
      <c r="AI644"/>
      <c r="AJ644"/>
      <c r="AK644"/>
      <c r="AL644"/>
      <c r="AM644"/>
      <c r="AN644"/>
      <c r="AO644" t="s">
        <v>78</v>
      </c>
      <c r="AP644">
        <v>1</v>
      </c>
      <c r="AQ644" t="s">
        <v>78</v>
      </c>
      <c r="AR644">
        <v>1</v>
      </c>
      <c r="AS644" t="s">
        <v>79</v>
      </c>
      <c r="AT644">
        <v>1</v>
      </c>
      <c r="AU644" t="s">
        <v>80</v>
      </c>
      <c r="AV644">
        <v>1</v>
      </c>
      <c r="AW644"/>
      <c r="AX644"/>
      <c r="AY644"/>
      <c r="AZ644"/>
      <c r="BA644" t="s">
        <v>82</v>
      </c>
      <c r="BB644">
        <v>1</v>
      </c>
      <c r="BC644" t="s">
        <v>109</v>
      </c>
      <c r="BD644">
        <v>1</v>
      </c>
      <c r="BE644" t="s">
        <v>154</v>
      </c>
      <c r="BF644"/>
      <c r="BG644" s="5" t="s">
        <v>287</v>
      </c>
      <c r="BH644" s="5" t="s">
        <v>149</v>
      </c>
      <c r="BI644" s="5" t="s">
        <v>2104</v>
      </c>
      <c r="BJ644" s="5" t="s">
        <v>151</v>
      </c>
      <c r="BK644"/>
      <c r="BL644"/>
    </row>
    <row r="645" spans="1:64" s="1" customFormat="1" x14ac:dyDescent="0.35">
      <c r="A645">
        <v>21611</v>
      </c>
      <c r="B645" t="s">
        <v>96</v>
      </c>
      <c r="C645" t="s">
        <v>3898</v>
      </c>
      <c r="D645" t="s">
        <v>3772</v>
      </c>
      <c r="E645" t="s">
        <v>3773</v>
      </c>
      <c r="F645" t="s">
        <v>158</v>
      </c>
      <c r="G645" t="s">
        <v>3899</v>
      </c>
      <c r="H645" t="s">
        <v>3773</v>
      </c>
      <c r="I645" t="s">
        <v>120</v>
      </c>
      <c r="J645" t="s">
        <v>3900</v>
      </c>
      <c r="K645" t="s">
        <v>69</v>
      </c>
      <c r="L645" t="s">
        <v>3901</v>
      </c>
      <c r="M645" t="s">
        <v>3902</v>
      </c>
      <c r="N645">
        <v>2017</v>
      </c>
      <c r="O645">
        <v>2019</v>
      </c>
      <c r="P645" t="s">
        <v>432</v>
      </c>
      <c r="Q645" t="s">
        <v>1635</v>
      </c>
      <c r="R645"/>
      <c r="S645"/>
      <c r="T645">
        <v>11318.24</v>
      </c>
      <c r="U645">
        <v>11318.24</v>
      </c>
      <c r="V645">
        <v>9727.77</v>
      </c>
      <c r="W645">
        <v>9727.77</v>
      </c>
      <c r="X645">
        <v>1414.78</v>
      </c>
      <c r="Y645">
        <v>8488.68</v>
      </c>
      <c r="Z645">
        <v>1414.78</v>
      </c>
      <c r="AA645"/>
      <c r="AB645"/>
      <c r="AC645"/>
      <c r="AD645"/>
      <c r="AE645"/>
      <c r="AF645">
        <v>1215.97</v>
      </c>
      <c r="AG645">
        <v>7295.83</v>
      </c>
      <c r="AH645">
        <v>1215.97</v>
      </c>
      <c r="AI645"/>
      <c r="AJ645"/>
      <c r="AK645"/>
      <c r="AL645"/>
      <c r="AM645"/>
      <c r="AN645"/>
      <c r="AO645" t="s">
        <v>78</v>
      </c>
      <c r="AP645">
        <v>1</v>
      </c>
      <c r="AQ645" t="s">
        <v>78</v>
      </c>
      <c r="AR645">
        <v>1</v>
      </c>
      <c r="AS645" t="s">
        <v>79</v>
      </c>
      <c r="AT645">
        <v>1</v>
      </c>
      <c r="AU645" t="s">
        <v>80</v>
      </c>
      <c r="AV645">
        <v>1</v>
      </c>
      <c r="AW645"/>
      <c r="AX645"/>
      <c r="AY645"/>
      <c r="AZ645"/>
      <c r="BA645" t="s">
        <v>82</v>
      </c>
      <c r="BB645">
        <v>1</v>
      </c>
      <c r="BC645" t="s">
        <v>3903</v>
      </c>
      <c r="BD645">
        <v>3</v>
      </c>
      <c r="BE645" t="s">
        <v>3904</v>
      </c>
      <c r="BF645" t="s">
        <v>382</v>
      </c>
      <c r="BG645" s="5" t="s">
        <v>287</v>
      </c>
      <c r="BH645" s="5" t="s">
        <v>123</v>
      </c>
      <c r="BI645" s="5" t="s">
        <v>92</v>
      </c>
      <c r="BJ645" s="5" t="s">
        <v>93</v>
      </c>
      <c r="BK645"/>
      <c r="BL645"/>
    </row>
    <row r="646" spans="1:64" s="1" customFormat="1" x14ac:dyDescent="0.35">
      <c r="A646">
        <v>21772</v>
      </c>
      <c r="B646" t="s">
        <v>96</v>
      </c>
      <c r="C646" t="s">
        <v>3905</v>
      </c>
      <c r="D646" t="s">
        <v>3772</v>
      </c>
      <c r="E646" t="s">
        <v>3773</v>
      </c>
      <c r="F646" t="s">
        <v>158</v>
      </c>
      <c r="G646" t="s">
        <v>3899</v>
      </c>
      <c r="H646" t="s">
        <v>3773</v>
      </c>
      <c r="I646" t="s">
        <v>120</v>
      </c>
      <c r="J646" t="s">
        <v>3906</v>
      </c>
      <c r="K646" t="s">
        <v>69</v>
      </c>
      <c r="L646" t="s">
        <v>3907</v>
      </c>
      <c r="M646" t="s">
        <v>3908</v>
      </c>
      <c r="N646">
        <v>2016</v>
      </c>
      <c r="O646">
        <v>2018</v>
      </c>
      <c r="P646" t="s">
        <v>1192</v>
      </c>
      <c r="Q646" t="s">
        <v>1479</v>
      </c>
      <c r="R646"/>
      <c r="S646"/>
      <c r="T646">
        <v>43833.2</v>
      </c>
      <c r="U646">
        <v>32874.9</v>
      </c>
      <c r="V646">
        <v>39293.839999999997</v>
      </c>
      <c r="W646">
        <v>29470.38</v>
      </c>
      <c r="X646">
        <v>21916.6</v>
      </c>
      <c r="Y646">
        <v>10958.3</v>
      </c>
      <c r="Z646"/>
      <c r="AA646"/>
      <c r="AB646"/>
      <c r="AC646"/>
      <c r="AD646"/>
      <c r="AE646"/>
      <c r="AF646">
        <v>19646.919999999998</v>
      </c>
      <c r="AG646">
        <v>9823.4599999999991</v>
      </c>
      <c r="AH646"/>
      <c r="AI646"/>
      <c r="AJ646"/>
      <c r="AK646"/>
      <c r="AL646"/>
      <c r="AM646"/>
      <c r="AN646"/>
      <c r="AO646" t="s">
        <v>78</v>
      </c>
      <c r="AP646">
        <v>1</v>
      </c>
      <c r="AQ646" t="s">
        <v>78</v>
      </c>
      <c r="AR646">
        <v>1</v>
      </c>
      <c r="AS646" t="s">
        <v>79</v>
      </c>
      <c r="AT646">
        <v>1</v>
      </c>
      <c r="AU646" t="s">
        <v>80</v>
      </c>
      <c r="AV646">
        <v>1</v>
      </c>
      <c r="AW646"/>
      <c r="AX646"/>
      <c r="AY646"/>
      <c r="AZ646"/>
      <c r="BA646" t="s">
        <v>82</v>
      </c>
      <c r="BB646">
        <v>1</v>
      </c>
      <c r="BC646" t="s">
        <v>109</v>
      </c>
      <c r="BD646">
        <v>1</v>
      </c>
      <c r="BE646" t="s">
        <v>154</v>
      </c>
      <c r="BF646"/>
      <c r="BG646" s="5" t="s">
        <v>72</v>
      </c>
      <c r="BH646" s="5" t="s">
        <v>123</v>
      </c>
      <c r="BI646" s="5" t="s">
        <v>92</v>
      </c>
      <c r="BJ646" s="5" t="s">
        <v>93</v>
      </c>
      <c r="BK646"/>
      <c r="BL646"/>
    </row>
    <row r="647" spans="1:64" s="1" customFormat="1" x14ac:dyDescent="0.35">
      <c r="A647">
        <v>21834</v>
      </c>
      <c r="B647" t="s">
        <v>96</v>
      </c>
      <c r="C647" t="s">
        <v>3909</v>
      </c>
      <c r="D647" t="s">
        <v>3772</v>
      </c>
      <c r="E647" t="s">
        <v>3773</v>
      </c>
      <c r="F647" t="s">
        <v>158</v>
      </c>
      <c r="G647" t="s">
        <v>3778</v>
      </c>
      <c r="H647" t="s">
        <v>3773</v>
      </c>
      <c r="I647" t="s">
        <v>120</v>
      </c>
      <c r="J647" t="s">
        <v>3910</v>
      </c>
      <c r="K647" t="s">
        <v>69</v>
      </c>
      <c r="L647" t="s">
        <v>3911</v>
      </c>
      <c r="M647" t="s">
        <v>3912</v>
      </c>
      <c r="N647">
        <v>2018</v>
      </c>
      <c r="O647">
        <v>2019</v>
      </c>
      <c r="P647" t="s">
        <v>174</v>
      </c>
      <c r="Q647" t="s">
        <v>1674</v>
      </c>
      <c r="R647"/>
      <c r="S647"/>
      <c r="T647">
        <v>1608.54</v>
      </c>
      <c r="U647">
        <v>1608.54</v>
      </c>
      <c r="V647">
        <v>1411.94</v>
      </c>
      <c r="W647">
        <v>1411.94</v>
      </c>
      <c r="X647"/>
      <c r="Y647">
        <v>402.13</v>
      </c>
      <c r="Z647">
        <v>1206.4100000000001</v>
      </c>
      <c r="AA647"/>
      <c r="AB647"/>
      <c r="AC647"/>
      <c r="AD647"/>
      <c r="AE647"/>
      <c r="AF647"/>
      <c r="AG647">
        <v>352.98</v>
      </c>
      <c r="AH647">
        <v>1058.96</v>
      </c>
      <c r="AI647"/>
      <c r="AJ647"/>
      <c r="AK647"/>
      <c r="AL647"/>
      <c r="AM647"/>
      <c r="AN647"/>
      <c r="AO647" t="s">
        <v>78</v>
      </c>
      <c r="AP647">
        <v>1</v>
      </c>
      <c r="AQ647" t="s">
        <v>78</v>
      </c>
      <c r="AR647">
        <v>1</v>
      </c>
      <c r="AS647" t="s">
        <v>79</v>
      </c>
      <c r="AT647">
        <v>1</v>
      </c>
      <c r="AU647" t="s">
        <v>80</v>
      </c>
      <c r="AV647">
        <v>1</v>
      </c>
      <c r="AW647"/>
      <c r="AX647"/>
      <c r="AY647"/>
      <c r="AZ647"/>
      <c r="BA647" t="s">
        <v>82</v>
      </c>
      <c r="BB647">
        <v>1</v>
      </c>
      <c r="BC647" t="s">
        <v>128</v>
      </c>
      <c r="BD647">
        <v>1</v>
      </c>
      <c r="BE647" t="s">
        <v>129</v>
      </c>
      <c r="BF647"/>
      <c r="BG647" s="5" t="s">
        <v>287</v>
      </c>
      <c r="BH647" s="5" t="s">
        <v>149</v>
      </c>
      <c r="BI647" s="5" t="s">
        <v>294</v>
      </c>
      <c r="BJ647" s="5" t="s">
        <v>93</v>
      </c>
      <c r="BK647"/>
      <c r="BL647"/>
    </row>
    <row r="648" spans="1:64" s="1" customFormat="1" x14ac:dyDescent="0.35">
      <c r="A648">
        <v>21873</v>
      </c>
      <c r="B648" t="s">
        <v>96</v>
      </c>
      <c r="C648" t="s">
        <v>3913</v>
      </c>
      <c r="D648" t="s">
        <v>3914</v>
      </c>
      <c r="E648" t="s">
        <v>146</v>
      </c>
      <c r="F648" t="s">
        <v>158</v>
      </c>
      <c r="G648" t="s">
        <v>3915</v>
      </c>
      <c r="H648" t="s">
        <v>146</v>
      </c>
      <c r="I648" t="s">
        <v>120</v>
      </c>
      <c r="J648" t="s">
        <v>3916</v>
      </c>
      <c r="K648" t="s">
        <v>69</v>
      </c>
      <c r="L648" t="s">
        <v>3917</v>
      </c>
      <c r="M648" t="s">
        <v>3918</v>
      </c>
      <c r="N648">
        <v>2018</v>
      </c>
      <c r="O648">
        <v>2020</v>
      </c>
      <c r="P648" t="s">
        <v>641</v>
      </c>
      <c r="Q648" t="s">
        <v>3162</v>
      </c>
      <c r="R648" t="s">
        <v>3919</v>
      </c>
      <c r="S648"/>
      <c r="T648">
        <v>132192</v>
      </c>
      <c r="U648">
        <v>132192</v>
      </c>
      <c r="V648">
        <v>107712</v>
      </c>
      <c r="W648">
        <v>107712</v>
      </c>
      <c r="X648"/>
      <c r="Y648">
        <v>55080</v>
      </c>
      <c r="Z648">
        <v>66096</v>
      </c>
      <c r="AA648">
        <v>11016</v>
      </c>
      <c r="AB648"/>
      <c r="AC648"/>
      <c r="AD648"/>
      <c r="AE648"/>
      <c r="AF648"/>
      <c r="AG648">
        <v>44880</v>
      </c>
      <c r="AH648">
        <v>53856</v>
      </c>
      <c r="AI648">
        <v>8976</v>
      </c>
      <c r="AJ648"/>
      <c r="AK648"/>
      <c r="AL648"/>
      <c r="AM648"/>
      <c r="AN648"/>
      <c r="AO648" t="s">
        <v>78</v>
      </c>
      <c r="AP648">
        <v>1</v>
      </c>
      <c r="AQ648" t="s">
        <v>78</v>
      </c>
      <c r="AR648">
        <v>1</v>
      </c>
      <c r="AS648" t="s">
        <v>79</v>
      </c>
      <c r="AT648">
        <v>1</v>
      </c>
      <c r="AU648" t="s">
        <v>80</v>
      </c>
      <c r="AV648">
        <v>1</v>
      </c>
      <c r="AW648"/>
      <c r="AX648"/>
      <c r="AY648"/>
      <c r="AZ648"/>
      <c r="BA648" t="s">
        <v>82</v>
      </c>
      <c r="BB648">
        <v>1</v>
      </c>
      <c r="BC648" t="s">
        <v>3920</v>
      </c>
      <c r="BD648">
        <v>1</v>
      </c>
      <c r="BE648" t="s">
        <v>3921</v>
      </c>
      <c r="BF648" t="s">
        <v>130</v>
      </c>
      <c r="BG648" s="5" t="s">
        <v>287</v>
      </c>
      <c r="BH648" s="5" t="s">
        <v>163</v>
      </c>
      <c r="BI648" s="5" t="s">
        <v>3782</v>
      </c>
      <c r="BJ648" s="5" t="s">
        <v>93</v>
      </c>
      <c r="BK648"/>
      <c r="BL648"/>
    </row>
    <row r="649" spans="1:64" s="1" customFormat="1" x14ac:dyDescent="0.35">
      <c r="A649">
        <v>21878</v>
      </c>
      <c r="B649" t="s">
        <v>96</v>
      </c>
      <c r="C649" t="s">
        <v>3922</v>
      </c>
      <c r="D649" t="s">
        <v>3772</v>
      </c>
      <c r="E649" t="s">
        <v>3773</v>
      </c>
      <c r="F649" t="s">
        <v>158</v>
      </c>
      <c r="G649" t="s">
        <v>3778</v>
      </c>
      <c r="H649" t="s">
        <v>3773</v>
      </c>
      <c r="I649" t="s">
        <v>120</v>
      </c>
      <c r="J649" t="s">
        <v>3923</v>
      </c>
      <c r="K649" t="s">
        <v>69</v>
      </c>
      <c r="L649" t="s">
        <v>3924</v>
      </c>
      <c r="M649" t="s">
        <v>3925</v>
      </c>
      <c r="N649">
        <v>2016</v>
      </c>
      <c r="O649">
        <v>2019</v>
      </c>
      <c r="P649" t="s">
        <v>958</v>
      </c>
      <c r="Q649" t="s">
        <v>3177</v>
      </c>
      <c r="R649"/>
      <c r="S649"/>
      <c r="T649">
        <v>19763.14</v>
      </c>
      <c r="U649">
        <v>18600.61</v>
      </c>
      <c r="V649">
        <v>17902.32</v>
      </c>
      <c r="W649">
        <v>16849.25</v>
      </c>
      <c r="X649">
        <v>6975.23</v>
      </c>
      <c r="Y649">
        <v>6975.23</v>
      </c>
      <c r="Z649">
        <v>4650.1499999999996</v>
      </c>
      <c r="AA649"/>
      <c r="AB649"/>
      <c r="AC649"/>
      <c r="AD649"/>
      <c r="AE649"/>
      <c r="AF649">
        <v>6318.47</v>
      </c>
      <c r="AG649">
        <v>6318.47</v>
      </c>
      <c r="AH649">
        <v>4212.3100000000004</v>
      </c>
      <c r="AI649"/>
      <c r="AJ649"/>
      <c r="AK649"/>
      <c r="AL649"/>
      <c r="AM649"/>
      <c r="AN649"/>
      <c r="AO649" t="s">
        <v>78</v>
      </c>
      <c r="AP649">
        <v>1</v>
      </c>
      <c r="AQ649" t="s">
        <v>78</v>
      </c>
      <c r="AR649">
        <v>1</v>
      </c>
      <c r="AS649" t="s">
        <v>79</v>
      </c>
      <c r="AT649">
        <v>1</v>
      </c>
      <c r="AU649" t="s">
        <v>80</v>
      </c>
      <c r="AV649">
        <v>1</v>
      </c>
      <c r="AW649"/>
      <c r="AX649"/>
      <c r="AY649"/>
      <c r="AZ649"/>
      <c r="BA649" t="s">
        <v>82</v>
      </c>
      <c r="BB649">
        <v>1</v>
      </c>
      <c r="BC649" t="s">
        <v>128</v>
      </c>
      <c r="BD649">
        <v>1</v>
      </c>
      <c r="BE649" t="s">
        <v>129</v>
      </c>
      <c r="BF649" t="s">
        <v>130</v>
      </c>
      <c r="BG649" s="5" t="s">
        <v>287</v>
      </c>
      <c r="BH649" s="5" t="s">
        <v>123</v>
      </c>
      <c r="BI649" s="5" t="s">
        <v>92</v>
      </c>
      <c r="BJ649" s="5" t="s">
        <v>93</v>
      </c>
      <c r="BK649"/>
      <c r="BL649"/>
    </row>
    <row r="650" spans="1:64" s="1" customFormat="1" x14ac:dyDescent="0.35">
      <c r="A650">
        <v>21923</v>
      </c>
      <c r="B650" t="s">
        <v>96</v>
      </c>
      <c r="C650" t="s">
        <v>3926</v>
      </c>
      <c r="D650" t="s">
        <v>1809</v>
      </c>
      <c r="E650" t="s">
        <v>646</v>
      </c>
      <c r="F650" t="s">
        <v>468</v>
      </c>
      <c r="G650" t="s">
        <v>3464</v>
      </c>
      <c r="H650" t="s">
        <v>646</v>
      </c>
      <c r="I650" t="s">
        <v>120</v>
      </c>
      <c r="J650" t="s">
        <v>96</v>
      </c>
      <c r="K650" t="s">
        <v>69</v>
      </c>
      <c r="L650" t="s">
        <v>3927</v>
      </c>
      <c r="M650" t="s">
        <v>96</v>
      </c>
      <c r="N650">
        <v>2015</v>
      </c>
      <c r="O650">
        <v>2017</v>
      </c>
      <c r="P650" t="s">
        <v>3284</v>
      </c>
      <c r="Q650" t="s">
        <v>1021</v>
      </c>
      <c r="R650"/>
      <c r="S650"/>
      <c r="T650">
        <v>99999.99</v>
      </c>
      <c r="U650">
        <v>21052.63</v>
      </c>
      <c r="V650">
        <v>89299.99</v>
      </c>
      <c r="W650">
        <v>18800</v>
      </c>
      <c r="X650">
        <v>21052.63</v>
      </c>
      <c r="Y650"/>
      <c r="Z650"/>
      <c r="AA650"/>
      <c r="AB650"/>
      <c r="AC650"/>
      <c r="AD650"/>
      <c r="AE650"/>
      <c r="AF650">
        <v>18800</v>
      </c>
      <c r="AG650"/>
      <c r="AH650"/>
      <c r="AI650"/>
      <c r="AJ650"/>
      <c r="AK650"/>
      <c r="AL650"/>
      <c r="AM650"/>
      <c r="AN650"/>
      <c r="AO650" t="s">
        <v>78</v>
      </c>
      <c r="AP650">
        <v>1</v>
      </c>
      <c r="AQ650" t="s">
        <v>78</v>
      </c>
      <c r="AR650">
        <v>1</v>
      </c>
      <c r="AS650" t="s">
        <v>79</v>
      </c>
      <c r="AT650">
        <v>1</v>
      </c>
      <c r="AU650" t="s">
        <v>80</v>
      </c>
      <c r="AV650">
        <v>1</v>
      </c>
      <c r="AW650"/>
      <c r="AX650"/>
      <c r="AY650"/>
      <c r="AZ650"/>
      <c r="BA650" t="s">
        <v>82</v>
      </c>
      <c r="BB650">
        <v>1</v>
      </c>
      <c r="BC650" t="s">
        <v>3632</v>
      </c>
      <c r="BD650">
        <v>1</v>
      </c>
      <c r="BE650" t="s">
        <v>3928</v>
      </c>
      <c r="BF650" t="s">
        <v>142</v>
      </c>
      <c r="BG650" s="5" t="s">
        <v>287</v>
      </c>
      <c r="BH650" s="5" t="s">
        <v>137</v>
      </c>
      <c r="BI650" s="5" t="s">
        <v>1829</v>
      </c>
      <c r="BJ650" s="5" t="s">
        <v>93</v>
      </c>
      <c r="BK650"/>
      <c r="BL650"/>
    </row>
    <row r="651" spans="1:64" s="1" customFormat="1" x14ac:dyDescent="0.35">
      <c r="A651">
        <v>21926</v>
      </c>
      <c r="B651" t="s">
        <v>96</v>
      </c>
      <c r="C651" t="s">
        <v>3929</v>
      </c>
      <c r="D651" t="s">
        <v>1809</v>
      </c>
      <c r="E651" t="s">
        <v>646</v>
      </c>
      <c r="F651" t="s">
        <v>468</v>
      </c>
      <c r="G651" t="s">
        <v>3930</v>
      </c>
      <c r="H651" t="s">
        <v>146</v>
      </c>
      <c r="I651" t="s">
        <v>120</v>
      </c>
      <c r="J651" t="s">
        <v>96</v>
      </c>
      <c r="K651" t="s">
        <v>69</v>
      </c>
      <c r="L651" t="s">
        <v>3931</v>
      </c>
      <c r="M651" t="s">
        <v>96</v>
      </c>
      <c r="N651">
        <v>2016</v>
      </c>
      <c r="O651">
        <v>2018</v>
      </c>
      <c r="P651" t="s">
        <v>1259</v>
      </c>
      <c r="Q651" t="s">
        <v>994</v>
      </c>
      <c r="R651"/>
      <c r="S651"/>
      <c r="T651">
        <v>100000</v>
      </c>
      <c r="U651">
        <v>64000</v>
      </c>
      <c r="V651">
        <v>87700</v>
      </c>
      <c r="W651">
        <v>56128</v>
      </c>
      <c r="X651">
        <v>48000</v>
      </c>
      <c r="Y651">
        <v>16000</v>
      </c>
      <c r="Z651"/>
      <c r="AA651"/>
      <c r="AB651"/>
      <c r="AC651"/>
      <c r="AD651"/>
      <c r="AE651"/>
      <c r="AF651">
        <v>42096</v>
      </c>
      <c r="AG651">
        <v>14032</v>
      </c>
      <c r="AH651"/>
      <c r="AI651"/>
      <c r="AJ651"/>
      <c r="AK651"/>
      <c r="AL651"/>
      <c r="AM651"/>
      <c r="AN651"/>
      <c r="AO651" t="s">
        <v>78</v>
      </c>
      <c r="AP651">
        <v>1</v>
      </c>
      <c r="AQ651" t="s">
        <v>78</v>
      </c>
      <c r="AR651">
        <v>1</v>
      </c>
      <c r="AS651" t="s">
        <v>79</v>
      </c>
      <c r="AT651">
        <v>1</v>
      </c>
      <c r="AU651" t="s">
        <v>80</v>
      </c>
      <c r="AV651">
        <v>1</v>
      </c>
      <c r="AW651"/>
      <c r="AX651"/>
      <c r="AY651" t="s">
        <v>574</v>
      </c>
      <c r="AZ651">
        <v>1</v>
      </c>
      <c r="BA651" t="s">
        <v>82</v>
      </c>
      <c r="BB651">
        <v>1</v>
      </c>
      <c r="BC651" t="s">
        <v>3632</v>
      </c>
      <c r="BD651">
        <v>1</v>
      </c>
      <c r="BE651" t="s">
        <v>3633</v>
      </c>
      <c r="BF651" t="s">
        <v>142</v>
      </c>
      <c r="BG651" s="5" t="s">
        <v>287</v>
      </c>
      <c r="BH651" s="5" t="s">
        <v>137</v>
      </c>
      <c r="BI651" s="5" t="s">
        <v>92</v>
      </c>
      <c r="BJ651" s="5" t="s">
        <v>93</v>
      </c>
      <c r="BK651"/>
      <c r="BL651"/>
    </row>
    <row r="652" spans="1:64" s="1" customFormat="1" x14ac:dyDescent="0.35">
      <c r="A652">
        <v>22069</v>
      </c>
      <c r="B652" t="s">
        <v>96</v>
      </c>
      <c r="C652" t="s">
        <v>3932</v>
      </c>
      <c r="D652" t="s">
        <v>3883</v>
      </c>
      <c r="E652" t="s">
        <v>3871</v>
      </c>
      <c r="F652" t="s">
        <v>65</v>
      </c>
      <c r="G652" t="s">
        <v>3933</v>
      </c>
      <c r="H652" t="s">
        <v>3871</v>
      </c>
      <c r="I652" t="s">
        <v>120</v>
      </c>
      <c r="J652" t="s">
        <v>3934</v>
      </c>
      <c r="K652" t="s">
        <v>69</v>
      </c>
      <c r="L652" t="s">
        <v>3935</v>
      </c>
      <c r="M652" t="s">
        <v>3936</v>
      </c>
      <c r="N652">
        <v>2017</v>
      </c>
      <c r="O652">
        <v>2021</v>
      </c>
      <c r="P652" t="s">
        <v>3937</v>
      </c>
      <c r="Q652" t="s">
        <v>3938</v>
      </c>
      <c r="R652"/>
      <c r="S652"/>
      <c r="T652">
        <v>182675.18</v>
      </c>
      <c r="U652">
        <v>182675.18</v>
      </c>
      <c r="V652">
        <v>155811.18</v>
      </c>
      <c r="W652">
        <v>155811.18</v>
      </c>
      <c r="X652">
        <v>11184.19</v>
      </c>
      <c r="Y652">
        <v>44736.78</v>
      </c>
      <c r="Z652">
        <v>44736.78</v>
      </c>
      <c r="AA652">
        <v>44736.78</v>
      </c>
      <c r="AB652">
        <v>37280.65</v>
      </c>
      <c r="AC652"/>
      <c r="AD652"/>
      <c r="AE652"/>
      <c r="AF652">
        <v>9539.4599999999991</v>
      </c>
      <c r="AG652">
        <v>38157.839999999997</v>
      </c>
      <c r="AH652">
        <v>38157.839999999997</v>
      </c>
      <c r="AI652">
        <v>38157.839999999997</v>
      </c>
      <c r="AJ652">
        <v>31798.2</v>
      </c>
      <c r="AK652"/>
      <c r="AL652"/>
      <c r="AM652"/>
      <c r="AN652"/>
      <c r="AO652" t="s">
        <v>78</v>
      </c>
      <c r="AP652">
        <v>1</v>
      </c>
      <c r="AQ652" t="s">
        <v>78</v>
      </c>
      <c r="AR652">
        <v>1</v>
      </c>
      <c r="AS652" t="s">
        <v>79</v>
      </c>
      <c r="AT652">
        <v>1</v>
      </c>
      <c r="AU652" t="s">
        <v>80</v>
      </c>
      <c r="AV652">
        <v>1</v>
      </c>
      <c r="AW652"/>
      <c r="AX652"/>
      <c r="AY652"/>
      <c r="AZ652"/>
      <c r="BA652" t="s">
        <v>82</v>
      </c>
      <c r="BB652">
        <v>1</v>
      </c>
      <c r="BC652" t="s">
        <v>703</v>
      </c>
      <c r="BD652">
        <v>1</v>
      </c>
      <c r="BE652" t="s">
        <v>1058</v>
      </c>
      <c r="BF652"/>
      <c r="BG652" s="5" t="s">
        <v>287</v>
      </c>
      <c r="BH652" s="5" t="s">
        <v>123</v>
      </c>
      <c r="BI652" s="5" t="s">
        <v>92</v>
      </c>
      <c r="BJ652" s="5" t="s">
        <v>151</v>
      </c>
      <c r="BK652"/>
      <c r="BL652"/>
    </row>
    <row r="653" spans="1:64" s="1" customFormat="1" x14ac:dyDescent="0.35">
      <c r="A653">
        <v>22199</v>
      </c>
      <c r="B653" t="s">
        <v>96</v>
      </c>
      <c r="C653" t="s">
        <v>3939</v>
      </c>
      <c r="D653" t="s">
        <v>3940</v>
      </c>
      <c r="E653" t="s">
        <v>3871</v>
      </c>
      <c r="F653" t="s">
        <v>65</v>
      </c>
      <c r="G653" t="s">
        <v>3941</v>
      </c>
      <c r="H653" t="s">
        <v>3871</v>
      </c>
      <c r="I653" t="s">
        <v>67</v>
      </c>
      <c r="J653" t="s">
        <v>3942</v>
      </c>
      <c r="K653" t="s">
        <v>69</v>
      </c>
      <c r="L653" t="s">
        <v>3943</v>
      </c>
      <c r="M653" t="s">
        <v>3944</v>
      </c>
      <c r="N653">
        <v>2014</v>
      </c>
      <c r="O653">
        <v>2020</v>
      </c>
      <c r="P653" t="s">
        <v>219</v>
      </c>
      <c r="Q653" t="s">
        <v>220</v>
      </c>
      <c r="R653"/>
      <c r="S653"/>
      <c r="T653">
        <v>99739.91</v>
      </c>
      <c r="U653">
        <v>51255.23</v>
      </c>
      <c r="V653">
        <v>73939.679999999993</v>
      </c>
      <c r="W653">
        <v>37996.78</v>
      </c>
      <c r="X653">
        <v>16623.32</v>
      </c>
      <c r="Y653">
        <v>16623.32</v>
      </c>
      <c r="Z653">
        <v>16623.32</v>
      </c>
      <c r="AA653">
        <v>1385.27</v>
      </c>
      <c r="AB653"/>
      <c r="AC653"/>
      <c r="AD653"/>
      <c r="AE653"/>
      <c r="AF653">
        <v>12323.28</v>
      </c>
      <c r="AG653">
        <v>12323.28</v>
      </c>
      <c r="AH653">
        <v>12323.28</v>
      </c>
      <c r="AI653">
        <v>1026.94</v>
      </c>
      <c r="AJ653"/>
      <c r="AK653"/>
      <c r="AL653"/>
      <c r="AM653"/>
      <c r="AN653"/>
      <c r="AO653" t="s">
        <v>78</v>
      </c>
      <c r="AP653">
        <v>1</v>
      </c>
      <c r="AQ653" t="s">
        <v>78</v>
      </c>
      <c r="AR653">
        <v>1</v>
      </c>
      <c r="AS653" t="s">
        <v>79</v>
      </c>
      <c r="AT653">
        <v>1</v>
      </c>
      <c r="AU653" t="s">
        <v>80</v>
      </c>
      <c r="AV653">
        <v>1</v>
      </c>
      <c r="AW653"/>
      <c r="AX653"/>
      <c r="AY653"/>
      <c r="AZ653"/>
      <c r="BA653" t="s">
        <v>82</v>
      </c>
      <c r="BB653">
        <v>1</v>
      </c>
      <c r="BC653" t="s">
        <v>221</v>
      </c>
      <c r="BD653">
        <v>1</v>
      </c>
      <c r="BE653" t="s">
        <v>222</v>
      </c>
      <c r="BF653"/>
      <c r="BG653" s="5" t="s">
        <v>72</v>
      </c>
      <c r="BH653" s="5" t="s">
        <v>149</v>
      </c>
      <c r="BI653" s="5" t="s">
        <v>124</v>
      </c>
      <c r="BJ653" s="5" t="s">
        <v>125</v>
      </c>
      <c r="BK653"/>
      <c r="BL653"/>
    </row>
    <row r="654" spans="1:64" s="1" customFormat="1" x14ac:dyDescent="0.35">
      <c r="A654">
        <v>22250</v>
      </c>
      <c r="B654" t="s">
        <v>96</v>
      </c>
      <c r="C654" t="s">
        <v>3945</v>
      </c>
      <c r="D654" t="s">
        <v>1809</v>
      </c>
      <c r="E654" t="s">
        <v>646</v>
      </c>
      <c r="F654" t="s">
        <v>468</v>
      </c>
      <c r="G654" t="s">
        <v>3946</v>
      </c>
      <c r="H654" t="s">
        <v>146</v>
      </c>
      <c r="I654" t="s">
        <v>120</v>
      </c>
      <c r="J654" t="s">
        <v>96</v>
      </c>
      <c r="K654" t="s">
        <v>69</v>
      </c>
      <c r="L654" t="s">
        <v>3947</v>
      </c>
      <c r="M654" t="s">
        <v>96</v>
      </c>
      <c r="N654">
        <v>2015</v>
      </c>
      <c r="O654">
        <v>2017</v>
      </c>
      <c r="P654" t="s">
        <v>3284</v>
      </c>
      <c r="Q654" t="s">
        <v>432</v>
      </c>
      <c r="R654"/>
      <c r="S654"/>
      <c r="T654">
        <v>99999.99</v>
      </c>
      <c r="U654">
        <v>42307.69</v>
      </c>
      <c r="V654">
        <v>89299.98</v>
      </c>
      <c r="W654">
        <v>37780.76</v>
      </c>
      <c r="X654">
        <v>42307.69</v>
      </c>
      <c r="Y654"/>
      <c r="Z654"/>
      <c r="AA654"/>
      <c r="AB654"/>
      <c r="AC654"/>
      <c r="AD654"/>
      <c r="AE654"/>
      <c r="AF654">
        <v>37780.76</v>
      </c>
      <c r="AG654"/>
      <c r="AH654"/>
      <c r="AI654"/>
      <c r="AJ654"/>
      <c r="AK654"/>
      <c r="AL654"/>
      <c r="AM654"/>
      <c r="AN654"/>
      <c r="AO654" t="s">
        <v>78</v>
      </c>
      <c r="AP654">
        <v>1</v>
      </c>
      <c r="AQ654" t="s">
        <v>78</v>
      </c>
      <c r="AR654">
        <v>1</v>
      </c>
      <c r="AS654" t="s">
        <v>79</v>
      </c>
      <c r="AT654">
        <v>1</v>
      </c>
      <c r="AU654" t="s">
        <v>80</v>
      </c>
      <c r="AV654">
        <v>1</v>
      </c>
      <c r="AW654"/>
      <c r="AX654"/>
      <c r="AY654" t="s">
        <v>574</v>
      </c>
      <c r="AZ654">
        <v>1</v>
      </c>
      <c r="BA654" t="s">
        <v>82</v>
      </c>
      <c r="BB654">
        <v>1</v>
      </c>
      <c r="BC654" t="s">
        <v>3948</v>
      </c>
      <c r="BD654">
        <v>2</v>
      </c>
      <c r="BE654" t="s">
        <v>3949</v>
      </c>
      <c r="BF654" t="s">
        <v>142</v>
      </c>
      <c r="BG654" s="5" t="s">
        <v>287</v>
      </c>
      <c r="BH654" s="5" t="s">
        <v>137</v>
      </c>
      <c r="BI654" s="5" t="s">
        <v>1829</v>
      </c>
      <c r="BJ654" s="5" t="s">
        <v>93</v>
      </c>
      <c r="BK654"/>
      <c r="BL654"/>
    </row>
    <row r="655" spans="1:64" s="1" customFormat="1" x14ac:dyDescent="0.35">
      <c r="A655">
        <v>22276</v>
      </c>
      <c r="B655" t="s">
        <v>96</v>
      </c>
      <c r="C655" t="s">
        <v>3950</v>
      </c>
      <c r="D655" t="s">
        <v>3772</v>
      </c>
      <c r="E655" t="s">
        <v>3773</v>
      </c>
      <c r="F655" t="s">
        <v>158</v>
      </c>
      <c r="G655" t="s">
        <v>3899</v>
      </c>
      <c r="H655" t="s">
        <v>3773</v>
      </c>
      <c r="I655" t="s">
        <v>120</v>
      </c>
      <c r="J655" t="s">
        <v>3951</v>
      </c>
      <c r="K655" t="s">
        <v>69</v>
      </c>
      <c r="L655" t="s">
        <v>3952</v>
      </c>
      <c r="M655" t="s">
        <v>3953</v>
      </c>
      <c r="N655">
        <v>2017</v>
      </c>
      <c r="O655">
        <v>2019</v>
      </c>
      <c r="P655" t="s">
        <v>1115</v>
      </c>
      <c r="Q655" t="s">
        <v>1674</v>
      </c>
      <c r="R655"/>
      <c r="S655"/>
      <c r="T655">
        <v>15224.97</v>
      </c>
      <c r="U655">
        <v>15224.97</v>
      </c>
      <c r="V655">
        <v>12864.14</v>
      </c>
      <c r="W655">
        <v>12864.14</v>
      </c>
      <c r="X655">
        <v>2174.9899999999998</v>
      </c>
      <c r="Y655">
        <v>8699.99</v>
      </c>
      <c r="Z655">
        <v>4349.99</v>
      </c>
      <c r="AA655"/>
      <c r="AB655"/>
      <c r="AC655"/>
      <c r="AD655"/>
      <c r="AE655"/>
      <c r="AF655">
        <v>1837.73</v>
      </c>
      <c r="AG655">
        <v>7350.94</v>
      </c>
      <c r="AH655">
        <v>3675.47</v>
      </c>
      <c r="AI655"/>
      <c r="AJ655"/>
      <c r="AK655"/>
      <c r="AL655"/>
      <c r="AM655"/>
      <c r="AN655"/>
      <c r="AO655" t="s">
        <v>78</v>
      </c>
      <c r="AP655">
        <v>1</v>
      </c>
      <c r="AQ655" t="s">
        <v>78</v>
      </c>
      <c r="AR655">
        <v>1</v>
      </c>
      <c r="AS655" t="s">
        <v>79</v>
      </c>
      <c r="AT655">
        <v>1</v>
      </c>
      <c r="AU655" t="s">
        <v>80</v>
      </c>
      <c r="AV655">
        <v>1</v>
      </c>
      <c r="AW655"/>
      <c r="AX655"/>
      <c r="AY655"/>
      <c r="AZ655"/>
      <c r="BA655" t="s">
        <v>82</v>
      </c>
      <c r="BB655">
        <v>1</v>
      </c>
      <c r="BC655" t="s">
        <v>128</v>
      </c>
      <c r="BD655">
        <v>1</v>
      </c>
      <c r="BE655" t="s">
        <v>129</v>
      </c>
      <c r="BF655"/>
      <c r="BG655" s="5" t="s">
        <v>182</v>
      </c>
      <c r="BH655" s="5" t="s">
        <v>149</v>
      </c>
      <c r="BI655" s="5" t="s">
        <v>124</v>
      </c>
      <c r="BJ655" s="5" t="s">
        <v>93</v>
      </c>
      <c r="BK655"/>
      <c r="BL655"/>
    </row>
    <row r="656" spans="1:64" s="1" customFormat="1" x14ac:dyDescent="0.35">
      <c r="A656">
        <v>22311</v>
      </c>
      <c r="B656" t="s">
        <v>96</v>
      </c>
      <c r="C656" t="s">
        <v>3954</v>
      </c>
      <c r="D656" t="s">
        <v>1809</v>
      </c>
      <c r="E656" t="s">
        <v>646</v>
      </c>
      <c r="F656" t="s">
        <v>468</v>
      </c>
      <c r="G656" t="s">
        <v>3955</v>
      </c>
      <c r="H656" t="s">
        <v>646</v>
      </c>
      <c r="I656" t="s">
        <v>120</v>
      </c>
      <c r="J656" t="s">
        <v>96</v>
      </c>
      <c r="K656" t="s">
        <v>69</v>
      </c>
      <c r="L656" t="s">
        <v>3956</v>
      </c>
      <c r="M656" t="s">
        <v>96</v>
      </c>
      <c r="N656">
        <v>2015</v>
      </c>
      <c r="O656">
        <v>2017</v>
      </c>
      <c r="P656" t="s">
        <v>126</v>
      </c>
      <c r="Q656" t="s">
        <v>432</v>
      </c>
      <c r="R656"/>
      <c r="S656"/>
      <c r="T656">
        <v>100000</v>
      </c>
      <c r="U656">
        <v>44000</v>
      </c>
      <c r="V656">
        <v>90700</v>
      </c>
      <c r="W656">
        <v>39908</v>
      </c>
      <c r="X656">
        <v>44000</v>
      </c>
      <c r="Y656"/>
      <c r="Z656"/>
      <c r="AA656"/>
      <c r="AB656"/>
      <c r="AC656"/>
      <c r="AD656"/>
      <c r="AE656"/>
      <c r="AF656">
        <v>39908</v>
      </c>
      <c r="AG656"/>
      <c r="AH656"/>
      <c r="AI656"/>
      <c r="AJ656"/>
      <c r="AK656"/>
      <c r="AL656"/>
      <c r="AM656"/>
      <c r="AN656"/>
      <c r="AO656" t="s">
        <v>78</v>
      </c>
      <c r="AP656">
        <v>1</v>
      </c>
      <c r="AQ656" t="s">
        <v>78</v>
      </c>
      <c r="AR656">
        <v>1</v>
      </c>
      <c r="AS656" t="s">
        <v>79</v>
      </c>
      <c r="AT656">
        <v>1</v>
      </c>
      <c r="AU656" t="s">
        <v>80</v>
      </c>
      <c r="AV656">
        <v>1</v>
      </c>
      <c r="AW656"/>
      <c r="AX656"/>
      <c r="AY656" t="s">
        <v>574</v>
      </c>
      <c r="AZ656">
        <v>1</v>
      </c>
      <c r="BA656" t="s">
        <v>82</v>
      </c>
      <c r="BB656">
        <v>1</v>
      </c>
      <c r="BC656" t="s">
        <v>109</v>
      </c>
      <c r="BD656">
        <v>1</v>
      </c>
      <c r="BE656" t="s">
        <v>1789</v>
      </c>
      <c r="BF656" t="s">
        <v>142</v>
      </c>
      <c r="BG656" s="5" t="s">
        <v>287</v>
      </c>
      <c r="BH656" s="5" t="s">
        <v>137</v>
      </c>
      <c r="BI656" s="5" t="s">
        <v>92</v>
      </c>
      <c r="BJ656" s="5" t="s">
        <v>93</v>
      </c>
      <c r="BK656"/>
      <c r="BL656"/>
    </row>
    <row r="657" spans="1:64" s="1" customFormat="1" x14ac:dyDescent="0.35">
      <c r="A657">
        <v>22428</v>
      </c>
      <c r="B657" t="s">
        <v>96</v>
      </c>
      <c r="C657" t="s">
        <v>3957</v>
      </c>
      <c r="D657" t="s">
        <v>3772</v>
      </c>
      <c r="E657" t="s">
        <v>3773</v>
      </c>
      <c r="F657" t="s">
        <v>158</v>
      </c>
      <c r="G657" t="s">
        <v>3778</v>
      </c>
      <c r="H657" t="s">
        <v>3773</v>
      </c>
      <c r="I657" t="s">
        <v>120</v>
      </c>
      <c r="J657" t="s">
        <v>3958</v>
      </c>
      <c r="K657" t="s">
        <v>69</v>
      </c>
      <c r="L657" t="s">
        <v>3959</v>
      </c>
      <c r="M657" t="s">
        <v>3960</v>
      </c>
      <c r="N657">
        <v>2019</v>
      </c>
      <c r="O657">
        <v>2019</v>
      </c>
      <c r="P657" t="s">
        <v>231</v>
      </c>
      <c r="Q657" t="s">
        <v>77</v>
      </c>
      <c r="R657"/>
      <c r="S657"/>
      <c r="T657">
        <v>1103.49</v>
      </c>
      <c r="U657">
        <v>1103.49</v>
      </c>
      <c r="V657">
        <v>976.16</v>
      </c>
      <c r="W657">
        <v>976.16</v>
      </c>
      <c r="X657"/>
      <c r="Y657"/>
      <c r="Z657">
        <v>1103.49</v>
      </c>
      <c r="AA657"/>
      <c r="AB657"/>
      <c r="AC657"/>
      <c r="AD657"/>
      <c r="AE657"/>
      <c r="AF657"/>
      <c r="AG657"/>
      <c r="AH657">
        <v>976.16</v>
      </c>
      <c r="AI657"/>
      <c r="AJ657"/>
      <c r="AK657"/>
      <c r="AL657"/>
      <c r="AM657"/>
      <c r="AN657"/>
      <c r="AO657" t="s">
        <v>78</v>
      </c>
      <c r="AP657">
        <v>1</v>
      </c>
      <c r="AQ657" t="s">
        <v>78</v>
      </c>
      <c r="AR657">
        <v>1</v>
      </c>
      <c r="AS657" t="s">
        <v>79</v>
      </c>
      <c r="AT657">
        <v>1</v>
      </c>
      <c r="AU657" t="s">
        <v>80</v>
      </c>
      <c r="AV657">
        <v>1</v>
      </c>
      <c r="AW657"/>
      <c r="AX657"/>
      <c r="AY657"/>
      <c r="AZ657"/>
      <c r="BA657" t="s">
        <v>82</v>
      </c>
      <c r="BB657">
        <v>1</v>
      </c>
      <c r="BC657" t="s">
        <v>260</v>
      </c>
      <c r="BD657">
        <v>1</v>
      </c>
      <c r="BE657" t="s">
        <v>261</v>
      </c>
      <c r="BF657"/>
      <c r="BG657" s="5" t="s">
        <v>182</v>
      </c>
      <c r="BH657" s="5" t="s">
        <v>149</v>
      </c>
      <c r="BI657" s="5" t="s">
        <v>2341</v>
      </c>
      <c r="BJ657" s="5" t="s">
        <v>93</v>
      </c>
      <c r="BK657"/>
      <c r="BL657"/>
    </row>
    <row r="658" spans="1:64" s="1" customFormat="1" x14ac:dyDescent="0.35">
      <c r="A658">
        <v>22451</v>
      </c>
      <c r="B658" t="s">
        <v>96</v>
      </c>
      <c r="C658" t="s">
        <v>3961</v>
      </c>
      <c r="D658" t="s">
        <v>3772</v>
      </c>
      <c r="E658" t="s">
        <v>3773</v>
      </c>
      <c r="F658" t="s">
        <v>158</v>
      </c>
      <c r="G658" t="s">
        <v>3899</v>
      </c>
      <c r="H658" t="s">
        <v>3773</v>
      </c>
      <c r="I658" t="s">
        <v>120</v>
      </c>
      <c r="J658" t="s">
        <v>3900</v>
      </c>
      <c r="K658" t="s">
        <v>69</v>
      </c>
      <c r="L658" t="s">
        <v>3962</v>
      </c>
      <c r="M658" t="s">
        <v>3963</v>
      </c>
      <c r="N658">
        <v>2017</v>
      </c>
      <c r="O658">
        <v>2018</v>
      </c>
      <c r="P658" t="s">
        <v>334</v>
      </c>
      <c r="Q658" t="s">
        <v>519</v>
      </c>
      <c r="R658"/>
      <c r="S658"/>
      <c r="T658">
        <v>2807.88</v>
      </c>
      <c r="U658">
        <v>2807.88</v>
      </c>
      <c r="V658">
        <v>2366.38</v>
      </c>
      <c r="W658">
        <v>2366.38</v>
      </c>
      <c r="X658">
        <v>935.96</v>
      </c>
      <c r="Y658">
        <v>1871.92</v>
      </c>
      <c r="Z658"/>
      <c r="AA658"/>
      <c r="AB658"/>
      <c r="AC658"/>
      <c r="AD658"/>
      <c r="AE658"/>
      <c r="AF658">
        <v>788.79</v>
      </c>
      <c r="AG658">
        <v>1577.59</v>
      </c>
      <c r="AH658"/>
      <c r="AI658"/>
      <c r="AJ658"/>
      <c r="AK658"/>
      <c r="AL658"/>
      <c r="AM658"/>
      <c r="AN658"/>
      <c r="AO658" t="s">
        <v>78</v>
      </c>
      <c r="AP658">
        <v>1</v>
      </c>
      <c r="AQ658" t="s">
        <v>78</v>
      </c>
      <c r="AR658">
        <v>1</v>
      </c>
      <c r="AS658" t="s">
        <v>79</v>
      </c>
      <c r="AT658">
        <v>1</v>
      </c>
      <c r="AU658" t="s">
        <v>80</v>
      </c>
      <c r="AV658">
        <v>1</v>
      </c>
      <c r="AW658"/>
      <c r="AX658"/>
      <c r="AY658"/>
      <c r="AZ658"/>
      <c r="BA658" t="s">
        <v>82</v>
      </c>
      <c r="BB658">
        <v>1</v>
      </c>
      <c r="BC658" t="s">
        <v>3964</v>
      </c>
      <c r="BD658">
        <v>3</v>
      </c>
      <c r="BE658" t="s">
        <v>3965</v>
      </c>
      <c r="BF658" t="s">
        <v>382</v>
      </c>
      <c r="BG658" s="5" t="s">
        <v>182</v>
      </c>
      <c r="BH658" s="5" t="s">
        <v>149</v>
      </c>
      <c r="BI658" s="5" t="s">
        <v>124</v>
      </c>
      <c r="BJ658" s="5" t="s">
        <v>93</v>
      </c>
      <c r="BK658"/>
      <c r="BL658"/>
    </row>
    <row r="659" spans="1:64" s="1" customFormat="1" x14ac:dyDescent="0.35">
      <c r="A659">
        <v>22466</v>
      </c>
      <c r="B659" t="s">
        <v>96</v>
      </c>
      <c r="C659" t="s">
        <v>3966</v>
      </c>
      <c r="D659" t="s">
        <v>3772</v>
      </c>
      <c r="E659" t="s">
        <v>3773</v>
      </c>
      <c r="F659" t="s">
        <v>158</v>
      </c>
      <c r="G659" t="s">
        <v>3967</v>
      </c>
      <c r="H659" t="s">
        <v>3773</v>
      </c>
      <c r="I659" t="s">
        <v>120</v>
      </c>
      <c r="J659" t="s">
        <v>3968</v>
      </c>
      <c r="K659" t="s">
        <v>69</v>
      </c>
      <c r="L659" t="s">
        <v>3969</v>
      </c>
      <c r="M659" t="s">
        <v>3970</v>
      </c>
      <c r="N659">
        <v>2019</v>
      </c>
      <c r="O659">
        <v>2021</v>
      </c>
      <c r="P659" t="s">
        <v>192</v>
      </c>
      <c r="Q659" t="s">
        <v>193</v>
      </c>
      <c r="R659"/>
      <c r="S659"/>
      <c r="T659">
        <v>30701.84</v>
      </c>
      <c r="U659">
        <v>30701.84</v>
      </c>
      <c r="V659">
        <v>27382.720000000001</v>
      </c>
      <c r="W659">
        <v>27382.720000000001</v>
      </c>
      <c r="X659"/>
      <c r="Y659"/>
      <c r="Z659">
        <v>11513.19</v>
      </c>
      <c r="AA659">
        <v>15350.92</v>
      </c>
      <c r="AB659">
        <v>3837.73</v>
      </c>
      <c r="AC659"/>
      <c r="AD659"/>
      <c r="AE659"/>
      <c r="AF659"/>
      <c r="AG659"/>
      <c r="AH659">
        <v>10268.52</v>
      </c>
      <c r="AI659">
        <v>13691.36</v>
      </c>
      <c r="AJ659">
        <v>3422.84</v>
      </c>
      <c r="AK659"/>
      <c r="AL659"/>
      <c r="AM659"/>
      <c r="AN659"/>
      <c r="AO659" t="s">
        <v>78</v>
      </c>
      <c r="AP659">
        <v>1</v>
      </c>
      <c r="AQ659" t="s">
        <v>78</v>
      </c>
      <c r="AR659">
        <v>1</v>
      </c>
      <c r="AS659" t="s">
        <v>79</v>
      </c>
      <c r="AT659">
        <v>1</v>
      </c>
      <c r="AU659" t="s">
        <v>80</v>
      </c>
      <c r="AV659">
        <v>1</v>
      </c>
      <c r="AW659"/>
      <c r="AX659"/>
      <c r="AY659" t="s">
        <v>3686</v>
      </c>
      <c r="AZ659">
        <v>1</v>
      </c>
      <c r="BA659" t="s">
        <v>82</v>
      </c>
      <c r="BB659">
        <v>1</v>
      </c>
      <c r="BC659" t="s">
        <v>3971</v>
      </c>
      <c r="BD659">
        <v>3</v>
      </c>
      <c r="BE659" t="s">
        <v>3972</v>
      </c>
      <c r="BF659" t="s">
        <v>3973</v>
      </c>
      <c r="BG659" s="5" t="s">
        <v>287</v>
      </c>
      <c r="BH659" s="5" t="s">
        <v>73</v>
      </c>
      <c r="BI659" s="5" t="s">
        <v>351</v>
      </c>
      <c r="BJ659" s="5" t="s">
        <v>151</v>
      </c>
      <c r="BK659"/>
      <c r="BL659"/>
    </row>
    <row r="660" spans="1:64" s="1" customFormat="1" x14ac:dyDescent="0.35">
      <c r="A660">
        <v>22512</v>
      </c>
      <c r="B660" t="s">
        <v>96</v>
      </c>
      <c r="C660" t="s">
        <v>3974</v>
      </c>
      <c r="D660" t="s">
        <v>3772</v>
      </c>
      <c r="E660" t="s">
        <v>3773</v>
      </c>
      <c r="F660" t="s">
        <v>158</v>
      </c>
      <c r="G660" t="s">
        <v>3894</v>
      </c>
      <c r="H660" t="s">
        <v>3773</v>
      </c>
      <c r="I660" t="s">
        <v>120</v>
      </c>
      <c r="J660" t="s">
        <v>3975</v>
      </c>
      <c r="K660" t="s">
        <v>69</v>
      </c>
      <c r="L660" t="s">
        <v>3976</v>
      </c>
      <c r="M660" t="s">
        <v>3977</v>
      </c>
      <c r="N660">
        <v>2018</v>
      </c>
      <c r="O660">
        <v>2018</v>
      </c>
      <c r="P660" t="s">
        <v>295</v>
      </c>
      <c r="Q660" t="s">
        <v>807</v>
      </c>
      <c r="R660"/>
      <c r="S660"/>
      <c r="T660">
        <v>1607.37</v>
      </c>
      <c r="U660">
        <v>1607.37</v>
      </c>
      <c r="V660">
        <v>1340.36</v>
      </c>
      <c r="W660">
        <v>1340.36</v>
      </c>
      <c r="X660"/>
      <c r="Y660">
        <v>1607.37</v>
      </c>
      <c r="Z660"/>
      <c r="AA660"/>
      <c r="AB660"/>
      <c r="AC660"/>
      <c r="AD660"/>
      <c r="AE660"/>
      <c r="AF660"/>
      <c r="AG660">
        <v>1340.36</v>
      </c>
      <c r="AH660"/>
      <c r="AI660"/>
      <c r="AJ660"/>
      <c r="AK660"/>
      <c r="AL660"/>
      <c r="AM660"/>
      <c r="AN660"/>
      <c r="AO660" t="s">
        <v>78</v>
      </c>
      <c r="AP660">
        <v>1</v>
      </c>
      <c r="AQ660" t="s">
        <v>78</v>
      </c>
      <c r="AR660">
        <v>1</v>
      </c>
      <c r="AS660" t="s">
        <v>79</v>
      </c>
      <c r="AT660">
        <v>1</v>
      </c>
      <c r="AU660" t="s">
        <v>80</v>
      </c>
      <c r="AV660">
        <v>1</v>
      </c>
      <c r="AW660"/>
      <c r="AX660"/>
      <c r="AY660"/>
      <c r="AZ660"/>
      <c r="BA660" t="s">
        <v>82</v>
      </c>
      <c r="BB660">
        <v>1</v>
      </c>
      <c r="BC660" t="s">
        <v>109</v>
      </c>
      <c r="BD660">
        <v>1</v>
      </c>
      <c r="BE660" t="s">
        <v>154</v>
      </c>
      <c r="BF660"/>
      <c r="BG660" s="5" t="s">
        <v>287</v>
      </c>
      <c r="BH660" s="5" t="s">
        <v>73</v>
      </c>
      <c r="BI660" s="5" t="s">
        <v>351</v>
      </c>
      <c r="BJ660" s="5" t="s">
        <v>151</v>
      </c>
      <c r="BK660"/>
      <c r="BL660"/>
    </row>
    <row r="661" spans="1:64" s="1" customFormat="1" x14ac:dyDescent="0.35">
      <c r="A661">
        <v>22543</v>
      </c>
      <c r="B661" t="s">
        <v>96</v>
      </c>
      <c r="C661" t="s">
        <v>3978</v>
      </c>
      <c r="D661" t="s">
        <v>1509</v>
      </c>
      <c r="E661" t="s">
        <v>1510</v>
      </c>
      <c r="F661" t="s">
        <v>213</v>
      </c>
      <c r="G661" t="s">
        <v>3979</v>
      </c>
      <c r="H661" t="s">
        <v>646</v>
      </c>
      <c r="I661" t="s">
        <v>101</v>
      </c>
      <c r="J661" t="s">
        <v>96</v>
      </c>
      <c r="K661" t="s">
        <v>69</v>
      </c>
      <c r="L661" t="s">
        <v>3980</v>
      </c>
      <c r="M661" t="s">
        <v>3981</v>
      </c>
      <c r="N661">
        <v>2020</v>
      </c>
      <c r="O661">
        <v>2023</v>
      </c>
      <c r="P661" t="s">
        <v>3828</v>
      </c>
      <c r="Q661" t="s">
        <v>1519</v>
      </c>
      <c r="R661" t="s">
        <v>3982</v>
      </c>
      <c r="S661"/>
      <c r="T661">
        <v>3945404.99</v>
      </c>
      <c r="U661">
        <v>3945404.99</v>
      </c>
      <c r="V661">
        <v>3345703.42</v>
      </c>
      <c r="W661">
        <v>3345703.42</v>
      </c>
      <c r="X661"/>
      <c r="Y661"/>
      <c r="Z661"/>
      <c r="AA661">
        <v>481146.95</v>
      </c>
      <c r="AB661">
        <v>1154752.68</v>
      </c>
      <c r="AC661">
        <v>1154752.68</v>
      </c>
      <c r="AD661">
        <v>1154752.68</v>
      </c>
      <c r="AE661"/>
      <c r="AF661"/>
      <c r="AG661"/>
      <c r="AH661"/>
      <c r="AI661">
        <v>408012.61</v>
      </c>
      <c r="AJ661">
        <v>979230.27</v>
      </c>
      <c r="AK661">
        <v>979230.27</v>
      </c>
      <c r="AL661">
        <v>979230.27</v>
      </c>
      <c r="AM661"/>
      <c r="AN661"/>
      <c r="AO661" t="s">
        <v>78</v>
      </c>
      <c r="AP661">
        <v>1</v>
      </c>
      <c r="AQ661" t="s">
        <v>78</v>
      </c>
      <c r="AR661">
        <v>1</v>
      </c>
      <c r="AS661" t="s">
        <v>79</v>
      </c>
      <c r="AT661">
        <v>1</v>
      </c>
      <c r="AU661" t="s">
        <v>80</v>
      </c>
      <c r="AV661">
        <v>1</v>
      </c>
      <c r="AW661"/>
      <c r="AX661"/>
      <c r="AY661" t="s">
        <v>81</v>
      </c>
      <c r="AZ661">
        <v>1</v>
      </c>
      <c r="BA661" t="s">
        <v>82</v>
      </c>
      <c r="BB661">
        <v>1</v>
      </c>
      <c r="BC661" t="s">
        <v>109</v>
      </c>
      <c r="BD661">
        <v>1</v>
      </c>
      <c r="BE661" t="s">
        <v>3731</v>
      </c>
      <c r="BF661"/>
      <c r="BG661" s="5" t="s">
        <v>72</v>
      </c>
      <c r="BH661" s="5" t="s">
        <v>377</v>
      </c>
      <c r="BI661" s="5" t="s">
        <v>571</v>
      </c>
      <c r="BJ661" s="5" t="s">
        <v>93</v>
      </c>
      <c r="BK661"/>
      <c r="BL661"/>
    </row>
    <row r="662" spans="1:64" s="1" customFormat="1" x14ac:dyDescent="0.35">
      <c r="A662">
        <v>22544</v>
      </c>
      <c r="B662" t="s">
        <v>96</v>
      </c>
      <c r="C662" t="s">
        <v>96</v>
      </c>
      <c r="D662" t="s">
        <v>718</v>
      </c>
      <c r="E662" t="s">
        <v>100</v>
      </c>
      <c r="F662" t="s">
        <v>468</v>
      </c>
      <c r="G662" t="s">
        <v>3983</v>
      </c>
      <c r="H662" t="s">
        <v>646</v>
      </c>
      <c r="I662" t="s">
        <v>101</v>
      </c>
      <c r="J662" t="s">
        <v>96</v>
      </c>
      <c r="K662" t="s">
        <v>69</v>
      </c>
      <c r="L662" t="s">
        <v>3984</v>
      </c>
      <c r="M662" t="s">
        <v>3985</v>
      </c>
      <c r="N662">
        <v>2020</v>
      </c>
      <c r="O662">
        <v>2020</v>
      </c>
      <c r="P662" t="s">
        <v>3828</v>
      </c>
      <c r="Q662" t="s">
        <v>587</v>
      </c>
      <c r="R662"/>
      <c r="S662"/>
      <c r="T662">
        <v>4000000</v>
      </c>
      <c r="U662">
        <v>4000000</v>
      </c>
      <c r="V662">
        <v>3392000</v>
      </c>
      <c r="W662">
        <v>3392000</v>
      </c>
      <c r="X662"/>
      <c r="Y662"/>
      <c r="Z662"/>
      <c r="AA662">
        <v>4000000</v>
      </c>
      <c r="AB662"/>
      <c r="AC662"/>
      <c r="AD662"/>
      <c r="AE662"/>
      <c r="AF662"/>
      <c r="AG662"/>
      <c r="AH662"/>
      <c r="AI662">
        <v>3392000</v>
      </c>
      <c r="AJ662"/>
      <c r="AK662"/>
      <c r="AL662"/>
      <c r="AM662"/>
      <c r="AN662"/>
      <c r="AO662" t="s">
        <v>78</v>
      </c>
      <c r="AP662">
        <v>1</v>
      </c>
      <c r="AQ662" t="s">
        <v>78</v>
      </c>
      <c r="AR662">
        <v>1</v>
      </c>
      <c r="AS662" t="s">
        <v>79</v>
      </c>
      <c r="AT662">
        <v>1</v>
      </c>
      <c r="AU662" t="s">
        <v>80</v>
      </c>
      <c r="AV662">
        <v>1</v>
      </c>
      <c r="AW662"/>
      <c r="AX662"/>
      <c r="AY662"/>
      <c r="AZ662"/>
      <c r="BA662" t="s">
        <v>82</v>
      </c>
      <c r="BB662">
        <v>1</v>
      </c>
      <c r="BC662" t="s">
        <v>3587</v>
      </c>
      <c r="BD662">
        <v>4</v>
      </c>
      <c r="BE662" t="s">
        <v>3588</v>
      </c>
      <c r="BF662"/>
      <c r="BG662" s="5" t="s">
        <v>90</v>
      </c>
      <c r="BH662" s="5" t="s">
        <v>149</v>
      </c>
      <c r="BI662" s="5" t="s">
        <v>124</v>
      </c>
      <c r="BJ662" s="5" t="s">
        <v>125</v>
      </c>
      <c r="BK662"/>
      <c r="BL662"/>
    </row>
    <row r="663" spans="1:64" s="1" customFormat="1" x14ac:dyDescent="0.35">
      <c r="A663">
        <v>22545</v>
      </c>
      <c r="B663" t="s">
        <v>96</v>
      </c>
      <c r="C663" t="s">
        <v>96</v>
      </c>
      <c r="D663" t="s">
        <v>97</v>
      </c>
      <c r="E663" t="s">
        <v>98</v>
      </c>
      <c r="F663" t="s">
        <v>65</v>
      </c>
      <c r="G663" t="s">
        <v>3986</v>
      </c>
      <c r="H663" t="s">
        <v>179</v>
      </c>
      <c r="I663" t="s">
        <v>101</v>
      </c>
      <c r="J663" t="s">
        <v>96</v>
      </c>
      <c r="K663" t="s">
        <v>69</v>
      </c>
      <c r="L663" t="s">
        <v>3987</v>
      </c>
      <c r="M663" t="s">
        <v>3988</v>
      </c>
      <c r="N663">
        <v>2020</v>
      </c>
      <c r="O663">
        <v>2020</v>
      </c>
      <c r="P663" t="s">
        <v>3301</v>
      </c>
      <c r="Q663" t="s">
        <v>587</v>
      </c>
      <c r="R663" t="s">
        <v>3989</v>
      </c>
      <c r="S663"/>
      <c r="T663">
        <v>26520000</v>
      </c>
      <c r="U663">
        <v>26520000</v>
      </c>
      <c r="V663">
        <v>24000000</v>
      </c>
      <c r="W663">
        <v>24000000</v>
      </c>
      <c r="X663"/>
      <c r="Y663"/>
      <c r="Z663"/>
      <c r="AA663">
        <v>26520000</v>
      </c>
      <c r="AB663"/>
      <c r="AC663"/>
      <c r="AD663"/>
      <c r="AE663"/>
      <c r="AF663"/>
      <c r="AG663"/>
      <c r="AH663"/>
      <c r="AI663">
        <v>24000000</v>
      </c>
      <c r="AJ663"/>
      <c r="AK663"/>
      <c r="AL663"/>
      <c r="AM663"/>
      <c r="AN663"/>
      <c r="AO663" t="s">
        <v>78</v>
      </c>
      <c r="AP663">
        <v>1</v>
      </c>
      <c r="AQ663" t="s">
        <v>78</v>
      </c>
      <c r="AR663">
        <v>1</v>
      </c>
      <c r="AS663" t="s">
        <v>79</v>
      </c>
      <c r="AT663">
        <v>1</v>
      </c>
      <c r="AU663" t="s">
        <v>107</v>
      </c>
      <c r="AV663">
        <v>2</v>
      </c>
      <c r="AW663"/>
      <c r="AX663"/>
      <c r="AY663" t="s">
        <v>81</v>
      </c>
      <c r="AZ663">
        <v>1</v>
      </c>
      <c r="BA663" t="s">
        <v>82</v>
      </c>
      <c r="BB663">
        <v>1</v>
      </c>
      <c r="BC663" t="s">
        <v>109</v>
      </c>
      <c r="BD663">
        <v>1</v>
      </c>
      <c r="BE663" t="s">
        <v>3990</v>
      </c>
      <c r="BF663"/>
      <c r="BG663" s="5" t="s">
        <v>103</v>
      </c>
      <c r="BH663" s="5" t="s">
        <v>699</v>
      </c>
      <c r="BI663" s="5" t="s">
        <v>92</v>
      </c>
      <c r="BJ663" s="5" t="s">
        <v>93</v>
      </c>
      <c r="BK663"/>
      <c r="BL663"/>
    </row>
    <row r="664" spans="1:64" s="1" customFormat="1" x14ac:dyDescent="0.35">
      <c r="A664">
        <v>22617</v>
      </c>
      <c r="B664" t="s">
        <v>96</v>
      </c>
      <c r="C664" t="s">
        <v>3991</v>
      </c>
      <c r="D664" t="s">
        <v>1509</v>
      </c>
      <c r="E664" t="s">
        <v>1510</v>
      </c>
      <c r="F664" t="s">
        <v>213</v>
      </c>
      <c r="G664" t="s">
        <v>3759</v>
      </c>
      <c r="H664" t="s">
        <v>646</v>
      </c>
      <c r="I664" t="s">
        <v>101</v>
      </c>
      <c r="J664" t="s">
        <v>96</v>
      </c>
      <c r="K664" t="s">
        <v>69</v>
      </c>
      <c r="L664" t="s">
        <v>3992</v>
      </c>
      <c r="M664" t="s">
        <v>3993</v>
      </c>
      <c r="N664">
        <v>2020</v>
      </c>
      <c r="O664">
        <v>2023</v>
      </c>
      <c r="P664" t="s">
        <v>3862</v>
      </c>
      <c r="Q664" t="s">
        <v>1519</v>
      </c>
      <c r="R664" t="s">
        <v>3994</v>
      </c>
      <c r="S664"/>
      <c r="T664">
        <v>3158183.97</v>
      </c>
      <c r="U664">
        <v>3158183.97</v>
      </c>
      <c r="V664">
        <v>2804467.37</v>
      </c>
      <c r="W664">
        <v>2804467.37</v>
      </c>
      <c r="X664"/>
      <c r="Y664"/>
      <c r="Z664"/>
      <c r="AA664">
        <v>549976.73</v>
      </c>
      <c r="AB664">
        <v>1099953.47</v>
      </c>
      <c r="AC664">
        <v>1453812.44</v>
      </c>
      <c r="AD664">
        <v>54441.33</v>
      </c>
      <c r="AE664"/>
      <c r="AF664"/>
      <c r="AG664"/>
      <c r="AH664"/>
      <c r="AI664">
        <v>488379.34</v>
      </c>
      <c r="AJ664">
        <v>976758.68</v>
      </c>
      <c r="AK664">
        <v>1290985.45</v>
      </c>
      <c r="AL664">
        <v>48343.9</v>
      </c>
      <c r="AM664"/>
      <c r="AN664"/>
      <c r="AO664" t="s">
        <v>78</v>
      </c>
      <c r="AP664">
        <v>1</v>
      </c>
      <c r="AQ664" t="s">
        <v>78</v>
      </c>
      <c r="AR664">
        <v>1</v>
      </c>
      <c r="AS664" t="s">
        <v>79</v>
      </c>
      <c r="AT664">
        <v>1</v>
      </c>
      <c r="AU664" t="s">
        <v>80</v>
      </c>
      <c r="AV664">
        <v>1</v>
      </c>
      <c r="AW664"/>
      <c r="AX664"/>
      <c r="AY664" t="s">
        <v>727</v>
      </c>
      <c r="AZ664">
        <v>1</v>
      </c>
      <c r="BA664" t="s">
        <v>82</v>
      </c>
      <c r="BB664">
        <v>1</v>
      </c>
      <c r="BC664" t="s">
        <v>668</v>
      </c>
      <c r="BD664">
        <v>1</v>
      </c>
      <c r="BE664" t="s">
        <v>3995</v>
      </c>
      <c r="BF664" t="s">
        <v>142</v>
      </c>
      <c r="BG664" s="5" t="s">
        <v>90</v>
      </c>
      <c r="BH664" s="5" t="s">
        <v>137</v>
      </c>
      <c r="BI664" s="5" t="s">
        <v>1829</v>
      </c>
      <c r="BJ664" s="5" t="s">
        <v>93</v>
      </c>
      <c r="BK664"/>
      <c r="BL664"/>
    </row>
    <row r="665" spans="1:64" s="1" customFormat="1" x14ac:dyDescent="0.35">
      <c r="A665">
        <v>22618</v>
      </c>
      <c r="B665" t="s">
        <v>96</v>
      </c>
      <c r="C665" t="s">
        <v>96</v>
      </c>
      <c r="D665" t="s">
        <v>3003</v>
      </c>
      <c r="E665" t="s">
        <v>646</v>
      </c>
      <c r="F665" t="s">
        <v>65</v>
      </c>
      <c r="G665" t="s">
        <v>1734</v>
      </c>
      <c r="H665" t="s">
        <v>646</v>
      </c>
      <c r="I665" t="s">
        <v>101</v>
      </c>
      <c r="J665" t="s">
        <v>96</v>
      </c>
      <c r="K665" t="s">
        <v>69</v>
      </c>
      <c r="L665" t="s">
        <v>3996</v>
      </c>
      <c r="M665" t="s">
        <v>3997</v>
      </c>
      <c r="N665">
        <v>2020</v>
      </c>
      <c r="O665">
        <v>2020</v>
      </c>
      <c r="P665" t="s">
        <v>3106</v>
      </c>
      <c r="Q665" t="s">
        <v>587</v>
      </c>
      <c r="R665" t="s">
        <v>1737</v>
      </c>
      <c r="S665"/>
      <c r="T665">
        <v>31160000</v>
      </c>
      <c r="U665">
        <v>31160000</v>
      </c>
      <c r="V665">
        <v>26112080</v>
      </c>
      <c r="W665">
        <v>26112080</v>
      </c>
      <c r="X665"/>
      <c r="Y665"/>
      <c r="Z665"/>
      <c r="AA665">
        <v>7360000</v>
      </c>
      <c r="AB665">
        <v>4760000</v>
      </c>
      <c r="AC665">
        <v>19040000</v>
      </c>
      <c r="AD665"/>
      <c r="AE665"/>
      <c r="AF665"/>
      <c r="AG665"/>
      <c r="AH665"/>
      <c r="AI665">
        <v>6167680</v>
      </c>
      <c r="AJ665">
        <v>3988880</v>
      </c>
      <c r="AK665">
        <v>15955520</v>
      </c>
      <c r="AL665"/>
      <c r="AM665"/>
      <c r="AN665"/>
      <c r="AO665" t="s">
        <v>78</v>
      </c>
      <c r="AP665">
        <v>1</v>
      </c>
      <c r="AQ665" t="s">
        <v>78</v>
      </c>
      <c r="AR665">
        <v>1</v>
      </c>
      <c r="AS665" t="s">
        <v>79</v>
      </c>
      <c r="AT665">
        <v>1</v>
      </c>
      <c r="AU665" t="s">
        <v>107</v>
      </c>
      <c r="AV665">
        <v>1</v>
      </c>
      <c r="AW665"/>
      <c r="AX665"/>
      <c r="AY665" t="s">
        <v>574</v>
      </c>
      <c r="AZ665">
        <v>1</v>
      </c>
      <c r="BA665" t="s">
        <v>82</v>
      </c>
      <c r="BB665">
        <v>1</v>
      </c>
      <c r="BC665" t="s">
        <v>435</v>
      </c>
      <c r="BD665">
        <v>1</v>
      </c>
      <c r="BE665" t="s">
        <v>652</v>
      </c>
      <c r="BF665" t="s">
        <v>437</v>
      </c>
      <c r="BG665" s="5" t="s">
        <v>103</v>
      </c>
      <c r="BH665" s="5" t="s">
        <v>115</v>
      </c>
      <c r="BI665" s="5" t="s">
        <v>431</v>
      </c>
      <c r="BJ665" s="5" t="s">
        <v>93</v>
      </c>
      <c r="BK665"/>
      <c r="BL665"/>
    </row>
    <row r="666" spans="1:64" s="1" customFormat="1" x14ac:dyDescent="0.35">
      <c r="A666">
        <v>22619</v>
      </c>
      <c r="B666" t="s">
        <v>96</v>
      </c>
      <c r="C666" t="s">
        <v>96</v>
      </c>
      <c r="D666" t="s">
        <v>3003</v>
      </c>
      <c r="E666" t="s">
        <v>646</v>
      </c>
      <c r="F666" t="s">
        <v>65</v>
      </c>
      <c r="G666" t="s">
        <v>3759</v>
      </c>
      <c r="H666" t="s">
        <v>646</v>
      </c>
      <c r="I666" t="s">
        <v>101</v>
      </c>
      <c r="J666" t="s">
        <v>96</v>
      </c>
      <c r="K666" t="s">
        <v>69</v>
      </c>
      <c r="L666" t="s">
        <v>3998</v>
      </c>
      <c r="M666" t="s">
        <v>3999</v>
      </c>
      <c r="N666">
        <v>2020</v>
      </c>
      <c r="O666">
        <v>2020</v>
      </c>
      <c r="P666" t="s">
        <v>3106</v>
      </c>
      <c r="Q666" t="s">
        <v>587</v>
      </c>
      <c r="R666" t="s">
        <v>4000</v>
      </c>
      <c r="S666"/>
      <c r="T666">
        <v>11000000</v>
      </c>
      <c r="U666">
        <v>11000000</v>
      </c>
      <c r="V666">
        <v>9218000</v>
      </c>
      <c r="W666">
        <v>9218000</v>
      </c>
      <c r="X666"/>
      <c r="Y666"/>
      <c r="Z666"/>
      <c r="AA666">
        <v>11000000</v>
      </c>
      <c r="AB666"/>
      <c r="AC666"/>
      <c r="AD666"/>
      <c r="AE666"/>
      <c r="AF666"/>
      <c r="AG666"/>
      <c r="AH666"/>
      <c r="AI666">
        <v>9218000</v>
      </c>
      <c r="AJ666"/>
      <c r="AK666"/>
      <c r="AL666"/>
      <c r="AM666"/>
      <c r="AN666"/>
      <c r="AO666" t="s">
        <v>78</v>
      </c>
      <c r="AP666">
        <v>1</v>
      </c>
      <c r="AQ666" t="s">
        <v>78</v>
      </c>
      <c r="AR666">
        <v>1</v>
      </c>
      <c r="AS666" t="s">
        <v>79</v>
      </c>
      <c r="AT666">
        <v>1</v>
      </c>
      <c r="AU666" t="s">
        <v>107</v>
      </c>
      <c r="AV666">
        <v>1</v>
      </c>
      <c r="AW666"/>
      <c r="AX666"/>
      <c r="AY666" t="s">
        <v>727</v>
      </c>
      <c r="AZ666">
        <v>1</v>
      </c>
      <c r="BA666" t="s">
        <v>82</v>
      </c>
      <c r="BB666">
        <v>1</v>
      </c>
      <c r="BC666" t="s">
        <v>799</v>
      </c>
      <c r="BD666">
        <v>1</v>
      </c>
      <c r="BE666" t="s">
        <v>3804</v>
      </c>
      <c r="BF666" t="s">
        <v>142</v>
      </c>
      <c r="BG666" s="5" t="s">
        <v>103</v>
      </c>
      <c r="BH666" s="5" t="s">
        <v>137</v>
      </c>
      <c r="BI666" s="5" t="s">
        <v>1829</v>
      </c>
      <c r="BJ666" s="5" t="s">
        <v>93</v>
      </c>
      <c r="BK666"/>
      <c r="BL666"/>
    </row>
    <row r="667" spans="1:64" s="1" customFormat="1" x14ac:dyDescent="0.35">
      <c r="A667">
        <v>22856</v>
      </c>
      <c r="B667" t="s">
        <v>96</v>
      </c>
      <c r="C667" t="s">
        <v>4001</v>
      </c>
      <c r="D667" t="s">
        <v>1075</v>
      </c>
      <c r="E667" t="s">
        <v>112</v>
      </c>
      <c r="F667" t="s">
        <v>65</v>
      </c>
      <c r="G667" t="s">
        <v>4002</v>
      </c>
      <c r="H667" t="s">
        <v>112</v>
      </c>
      <c r="I667" t="s">
        <v>1255</v>
      </c>
      <c r="J667" t="s">
        <v>4003</v>
      </c>
      <c r="K667" t="s">
        <v>69</v>
      </c>
      <c r="L667" t="s">
        <v>4004</v>
      </c>
      <c r="M667" t="s">
        <v>4005</v>
      </c>
      <c r="N667">
        <v>2019</v>
      </c>
      <c r="O667">
        <v>2023</v>
      </c>
      <c r="P667" t="s">
        <v>3313</v>
      </c>
      <c r="Q667" t="s">
        <v>4006</v>
      </c>
      <c r="R667"/>
      <c r="S667"/>
      <c r="T667">
        <v>568664.78</v>
      </c>
      <c r="U667">
        <v>568664.78</v>
      </c>
      <c r="V667">
        <v>513698.99</v>
      </c>
      <c r="W667">
        <v>513698.99</v>
      </c>
      <c r="X667"/>
      <c r="Y667"/>
      <c r="Z667">
        <v>13224.76</v>
      </c>
      <c r="AA667">
        <v>158697.15</v>
      </c>
      <c r="AB667">
        <v>158697.15</v>
      </c>
      <c r="AC667">
        <v>158697.15</v>
      </c>
      <c r="AD667">
        <v>79348.570000000007</v>
      </c>
      <c r="AE667"/>
      <c r="AF667"/>
      <c r="AG667"/>
      <c r="AH667">
        <v>11946.48</v>
      </c>
      <c r="AI667">
        <v>143357.85999999999</v>
      </c>
      <c r="AJ667">
        <v>143357.85999999999</v>
      </c>
      <c r="AK667">
        <v>143357.85999999999</v>
      </c>
      <c r="AL667">
        <v>71678.929999999993</v>
      </c>
      <c r="AM667"/>
      <c r="AN667"/>
      <c r="AO667" t="s">
        <v>78</v>
      </c>
      <c r="AP667">
        <v>1</v>
      </c>
      <c r="AQ667" t="s">
        <v>78</v>
      </c>
      <c r="AR667">
        <v>1</v>
      </c>
      <c r="AS667" t="s">
        <v>79</v>
      </c>
      <c r="AT667">
        <v>1</v>
      </c>
      <c r="AU667" t="s">
        <v>80</v>
      </c>
      <c r="AV667">
        <v>1</v>
      </c>
      <c r="AW667"/>
      <c r="AX667"/>
      <c r="AY667"/>
      <c r="AZ667"/>
      <c r="BA667" t="s">
        <v>82</v>
      </c>
      <c r="BB667">
        <v>1</v>
      </c>
      <c r="BC667" t="s">
        <v>4007</v>
      </c>
      <c r="BD667">
        <v>3</v>
      </c>
      <c r="BE667" t="s">
        <v>4008</v>
      </c>
      <c r="BF667"/>
      <c r="BG667" s="5" t="s">
        <v>72</v>
      </c>
      <c r="BH667" s="5" t="s">
        <v>73</v>
      </c>
      <c r="BI667" s="5" t="s">
        <v>351</v>
      </c>
      <c r="BJ667" s="5" t="s">
        <v>93</v>
      </c>
      <c r="BK667"/>
      <c r="BL667"/>
    </row>
    <row r="668" spans="1:64" s="1" customFormat="1" x14ac:dyDescent="0.35">
      <c r="A668">
        <v>22884</v>
      </c>
      <c r="B668" t="s">
        <v>96</v>
      </c>
      <c r="C668" t="s">
        <v>4009</v>
      </c>
      <c r="D668" t="s">
        <v>1509</v>
      </c>
      <c r="E668" t="s">
        <v>1510</v>
      </c>
      <c r="F668" t="s">
        <v>213</v>
      </c>
      <c r="G668" t="s">
        <v>4010</v>
      </c>
      <c r="H668" t="s">
        <v>646</v>
      </c>
      <c r="I668" t="s">
        <v>101</v>
      </c>
      <c r="J668" t="s">
        <v>96</v>
      </c>
      <c r="K668" t="s">
        <v>69</v>
      </c>
      <c r="L668" t="s">
        <v>4011</v>
      </c>
      <c r="M668" t="s">
        <v>4012</v>
      </c>
      <c r="N668">
        <v>2020</v>
      </c>
      <c r="O668">
        <v>2023</v>
      </c>
      <c r="P668" t="s">
        <v>3341</v>
      </c>
      <c r="Q668" t="s">
        <v>1590</v>
      </c>
      <c r="R668" t="s">
        <v>4013</v>
      </c>
      <c r="S668"/>
      <c r="T668">
        <v>8913505.9800000004</v>
      </c>
      <c r="U668">
        <v>8913505.9800000004</v>
      </c>
      <c r="V668">
        <v>8031068.8899999997</v>
      </c>
      <c r="W668">
        <v>8031068.8899999997</v>
      </c>
      <c r="X668"/>
      <c r="Y668"/>
      <c r="Z668"/>
      <c r="AA668">
        <v>1524683.33</v>
      </c>
      <c r="AB668">
        <v>3792879.89</v>
      </c>
      <c r="AC668">
        <v>3259579.56</v>
      </c>
      <c r="AD668">
        <v>336363.2</v>
      </c>
      <c r="AE668"/>
      <c r="AF668"/>
      <c r="AG668"/>
      <c r="AH668"/>
      <c r="AI668">
        <v>1373739.68</v>
      </c>
      <c r="AJ668">
        <v>3417384.79</v>
      </c>
      <c r="AK668">
        <v>2936881.18</v>
      </c>
      <c r="AL668">
        <v>303063.24</v>
      </c>
      <c r="AM668"/>
      <c r="AN668"/>
      <c r="AO668" t="s">
        <v>78</v>
      </c>
      <c r="AP668">
        <v>1</v>
      </c>
      <c r="AQ668" t="s">
        <v>78</v>
      </c>
      <c r="AR668">
        <v>1</v>
      </c>
      <c r="AS668" t="s">
        <v>79</v>
      </c>
      <c r="AT668">
        <v>1</v>
      </c>
      <c r="AU668" t="s">
        <v>80</v>
      </c>
      <c r="AV668">
        <v>2</v>
      </c>
      <c r="AW668"/>
      <c r="AX668"/>
      <c r="AY668" t="s">
        <v>379</v>
      </c>
      <c r="AZ668">
        <v>1</v>
      </c>
      <c r="BA668" t="s">
        <v>82</v>
      </c>
      <c r="BB668">
        <v>1</v>
      </c>
      <c r="BC668" t="s">
        <v>4014</v>
      </c>
      <c r="BD668">
        <v>7</v>
      </c>
      <c r="BE668" t="s">
        <v>4015</v>
      </c>
      <c r="BF668" t="s">
        <v>3462</v>
      </c>
      <c r="BG668" s="5" t="s">
        <v>333</v>
      </c>
      <c r="BH668" s="5" t="s">
        <v>377</v>
      </c>
      <c r="BI668" s="5" t="s">
        <v>105</v>
      </c>
      <c r="BJ668" s="5" t="s">
        <v>93</v>
      </c>
      <c r="BK668"/>
      <c r="BL668"/>
    </row>
    <row r="669" spans="1:64" s="1" customFormat="1" x14ac:dyDescent="0.35">
      <c r="A669">
        <v>22939</v>
      </c>
      <c r="B669" t="s">
        <v>96</v>
      </c>
      <c r="C669" t="s">
        <v>4016</v>
      </c>
      <c r="D669" t="s">
        <v>1509</v>
      </c>
      <c r="E669" t="s">
        <v>1510</v>
      </c>
      <c r="F669" t="s">
        <v>213</v>
      </c>
      <c r="G669" t="s">
        <v>317</v>
      </c>
      <c r="H669" t="s">
        <v>252</v>
      </c>
      <c r="I669" t="s">
        <v>67</v>
      </c>
      <c r="J669" t="s">
        <v>4017</v>
      </c>
      <c r="K669" t="s">
        <v>69</v>
      </c>
      <c r="L669" t="s">
        <v>4018</v>
      </c>
      <c r="M669" t="s">
        <v>4019</v>
      </c>
      <c r="N669">
        <v>2020</v>
      </c>
      <c r="O669">
        <v>2023</v>
      </c>
      <c r="P669" t="s">
        <v>3392</v>
      </c>
      <c r="Q669" t="s">
        <v>1519</v>
      </c>
      <c r="R669"/>
      <c r="S669"/>
      <c r="T669">
        <v>4178401.99</v>
      </c>
      <c r="U669">
        <v>4178401.99</v>
      </c>
      <c r="V669">
        <v>3555820.07</v>
      </c>
      <c r="W669">
        <v>3555820.07</v>
      </c>
      <c r="X669"/>
      <c r="Y669"/>
      <c r="Z669"/>
      <c r="AA669">
        <v>199336.6</v>
      </c>
      <c r="AB669">
        <v>797346.4</v>
      </c>
      <c r="AC669">
        <v>1122370.27</v>
      </c>
      <c r="AD669">
        <v>2059348.72</v>
      </c>
      <c r="AE669"/>
      <c r="AF669"/>
      <c r="AG669"/>
      <c r="AH669"/>
      <c r="AI669">
        <v>169635.44</v>
      </c>
      <c r="AJ669">
        <v>678541.78</v>
      </c>
      <c r="AK669">
        <v>955137.09</v>
      </c>
      <c r="AL669">
        <v>1752505.76</v>
      </c>
      <c r="AM669"/>
      <c r="AN669"/>
      <c r="AO669" t="s">
        <v>78</v>
      </c>
      <c r="AP669">
        <v>1</v>
      </c>
      <c r="AQ669" t="s">
        <v>78</v>
      </c>
      <c r="AR669">
        <v>1</v>
      </c>
      <c r="AS669" t="s">
        <v>79</v>
      </c>
      <c r="AT669">
        <v>1</v>
      </c>
      <c r="AU669" t="s">
        <v>80</v>
      </c>
      <c r="AV669">
        <v>1</v>
      </c>
      <c r="AW669"/>
      <c r="AX669"/>
      <c r="AY669"/>
      <c r="AZ669"/>
      <c r="BA669" t="s">
        <v>82</v>
      </c>
      <c r="BB669">
        <v>1</v>
      </c>
      <c r="BC669" t="s">
        <v>128</v>
      </c>
      <c r="BD669">
        <v>1</v>
      </c>
      <c r="BE669" t="s">
        <v>129</v>
      </c>
      <c r="BF669" t="s">
        <v>382</v>
      </c>
      <c r="BG669" s="5" t="s">
        <v>72</v>
      </c>
      <c r="BH669" s="5" t="s">
        <v>104</v>
      </c>
      <c r="BI669" s="5" t="s">
        <v>571</v>
      </c>
      <c r="BJ669" s="5" t="s">
        <v>93</v>
      </c>
      <c r="BK669"/>
      <c r="BL669"/>
    </row>
    <row r="670" spans="1:64" s="1" customFormat="1" x14ac:dyDescent="0.35">
      <c r="A670">
        <v>22940</v>
      </c>
      <c r="B670" t="s">
        <v>96</v>
      </c>
      <c r="C670" t="s">
        <v>4020</v>
      </c>
      <c r="D670" t="s">
        <v>1509</v>
      </c>
      <c r="E670" t="s">
        <v>1510</v>
      </c>
      <c r="F670" t="s">
        <v>213</v>
      </c>
      <c r="G670" t="s">
        <v>4021</v>
      </c>
      <c r="H670" t="s">
        <v>252</v>
      </c>
      <c r="I670" t="s">
        <v>67</v>
      </c>
      <c r="J670" t="s">
        <v>4022</v>
      </c>
      <c r="K670" t="s">
        <v>69</v>
      </c>
      <c r="L670" t="s">
        <v>4023</v>
      </c>
      <c r="M670" t="s">
        <v>4024</v>
      </c>
      <c r="N670">
        <v>2020</v>
      </c>
      <c r="O670">
        <v>2023</v>
      </c>
      <c r="P670" t="s">
        <v>3392</v>
      </c>
      <c r="Q670" t="s">
        <v>1519</v>
      </c>
      <c r="R670" t="s">
        <v>4025</v>
      </c>
      <c r="S670"/>
      <c r="T670">
        <v>1358867.99</v>
      </c>
      <c r="U670">
        <v>1358867.99</v>
      </c>
      <c r="V670">
        <v>1156396.6499999999</v>
      </c>
      <c r="W670">
        <v>1156396.6499999999</v>
      </c>
      <c r="X670"/>
      <c r="Y670"/>
      <c r="Z670"/>
      <c r="AA670">
        <v>151875.37</v>
      </c>
      <c r="AB670">
        <v>607501.5</v>
      </c>
      <c r="AC670">
        <v>503581.12</v>
      </c>
      <c r="AD670">
        <v>95910</v>
      </c>
      <c r="AE670"/>
      <c r="AF670"/>
      <c r="AG670"/>
      <c r="AH670"/>
      <c r="AI670">
        <v>129245.94</v>
      </c>
      <c r="AJ670">
        <v>516983.77</v>
      </c>
      <c r="AK670">
        <v>428547.53</v>
      </c>
      <c r="AL670">
        <v>81619.41</v>
      </c>
      <c r="AM670"/>
      <c r="AN670"/>
      <c r="AO670" t="s">
        <v>78</v>
      </c>
      <c r="AP670">
        <v>1</v>
      </c>
      <c r="AQ670" t="s">
        <v>78</v>
      </c>
      <c r="AR670">
        <v>1</v>
      </c>
      <c r="AS670" t="s">
        <v>79</v>
      </c>
      <c r="AT670">
        <v>1</v>
      </c>
      <c r="AU670" t="s">
        <v>80</v>
      </c>
      <c r="AV670">
        <v>1</v>
      </c>
      <c r="AW670"/>
      <c r="AX670"/>
      <c r="AY670"/>
      <c r="AZ670"/>
      <c r="BA670" t="s">
        <v>82</v>
      </c>
      <c r="BB670">
        <v>1</v>
      </c>
      <c r="BC670" t="s">
        <v>380</v>
      </c>
      <c r="BD670">
        <v>1</v>
      </c>
      <c r="BE670" t="s">
        <v>946</v>
      </c>
      <c r="BF670" t="s">
        <v>382</v>
      </c>
      <c r="BG670" s="5" t="s">
        <v>287</v>
      </c>
      <c r="BH670" s="5" t="s">
        <v>104</v>
      </c>
      <c r="BI670" s="5" t="s">
        <v>571</v>
      </c>
      <c r="BJ670" s="5" t="s">
        <v>93</v>
      </c>
      <c r="BK670"/>
      <c r="BL670"/>
    </row>
    <row r="671" spans="1:64" s="1" customFormat="1" x14ac:dyDescent="0.35">
      <c r="A671">
        <v>22959</v>
      </c>
      <c r="B671" t="s">
        <v>96</v>
      </c>
      <c r="C671" t="s">
        <v>4026</v>
      </c>
      <c r="D671" t="s">
        <v>3813</v>
      </c>
      <c r="E671" t="s">
        <v>596</v>
      </c>
      <c r="F671" t="s">
        <v>65</v>
      </c>
      <c r="G671" t="s">
        <v>4027</v>
      </c>
      <c r="H671" t="s">
        <v>596</v>
      </c>
      <c r="I671" t="s">
        <v>67</v>
      </c>
      <c r="J671" t="s">
        <v>4028</v>
      </c>
      <c r="K671" t="s">
        <v>69</v>
      </c>
      <c r="L671" t="s">
        <v>4029</v>
      </c>
      <c r="M671" t="s">
        <v>4030</v>
      </c>
      <c r="N671">
        <v>2017</v>
      </c>
      <c r="O671">
        <v>2018</v>
      </c>
      <c r="P671" t="s">
        <v>76</v>
      </c>
      <c r="Q671" t="s">
        <v>166</v>
      </c>
      <c r="R671"/>
      <c r="S671"/>
      <c r="T671">
        <v>27360</v>
      </c>
      <c r="U671">
        <v>27360</v>
      </c>
      <c r="V671">
        <v>25840</v>
      </c>
      <c r="W671">
        <v>25840</v>
      </c>
      <c r="X671">
        <v>13680</v>
      </c>
      <c r="Y671">
        <v>13680</v>
      </c>
      <c r="Z671"/>
      <c r="AA671"/>
      <c r="AB671"/>
      <c r="AC671"/>
      <c r="AD671"/>
      <c r="AE671"/>
      <c r="AF671">
        <v>12920</v>
      </c>
      <c r="AG671">
        <v>12920</v>
      </c>
      <c r="AH671"/>
      <c r="AI671"/>
      <c r="AJ671"/>
      <c r="AK671"/>
      <c r="AL671"/>
      <c r="AM671"/>
      <c r="AN671"/>
      <c r="AO671" t="s">
        <v>78</v>
      </c>
      <c r="AP671">
        <v>1</v>
      </c>
      <c r="AQ671" t="s">
        <v>78</v>
      </c>
      <c r="AR671">
        <v>1</v>
      </c>
      <c r="AS671" t="s">
        <v>79</v>
      </c>
      <c r="AT671">
        <v>1</v>
      </c>
      <c r="AU671" t="s">
        <v>80</v>
      </c>
      <c r="AV671">
        <v>1</v>
      </c>
      <c r="AW671"/>
      <c r="AX671"/>
      <c r="AY671"/>
      <c r="AZ671"/>
      <c r="BA671" t="s">
        <v>82</v>
      </c>
      <c r="BB671">
        <v>1</v>
      </c>
      <c r="BC671" t="s">
        <v>109</v>
      </c>
      <c r="BD671">
        <v>1</v>
      </c>
      <c r="BE671" t="s">
        <v>154</v>
      </c>
      <c r="BF671"/>
      <c r="BG671" s="5" t="s">
        <v>72</v>
      </c>
      <c r="BH671" s="5" t="s">
        <v>149</v>
      </c>
      <c r="BI671" s="5" t="s">
        <v>473</v>
      </c>
      <c r="BJ671" s="5" t="s">
        <v>93</v>
      </c>
      <c r="BK671"/>
      <c r="BL671"/>
    </row>
    <row r="672" spans="1:64" s="1" customFormat="1" x14ac:dyDescent="0.35">
      <c r="A672">
        <v>23367</v>
      </c>
      <c r="B672" t="s">
        <v>96</v>
      </c>
      <c r="C672" t="s">
        <v>4031</v>
      </c>
      <c r="D672" t="s">
        <v>3813</v>
      </c>
      <c r="E672" t="s">
        <v>596</v>
      </c>
      <c r="F672" t="s">
        <v>65</v>
      </c>
      <c r="G672" t="s">
        <v>4032</v>
      </c>
      <c r="H672" t="s">
        <v>596</v>
      </c>
      <c r="I672" t="s">
        <v>120</v>
      </c>
      <c r="J672" t="s">
        <v>4033</v>
      </c>
      <c r="K672" t="s">
        <v>69</v>
      </c>
      <c r="L672" t="s">
        <v>4034</v>
      </c>
      <c r="M672" t="s">
        <v>4035</v>
      </c>
      <c r="N672">
        <v>2017</v>
      </c>
      <c r="O672">
        <v>2020</v>
      </c>
      <c r="P672" t="s">
        <v>76</v>
      </c>
      <c r="Q672" t="s">
        <v>587</v>
      </c>
      <c r="R672"/>
      <c r="S672"/>
      <c r="T672">
        <v>93600</v>
      </c>
      <c r="U672">
        <v>93600</v>
      </c>
      <c r="V672">
        <v>88400</v>
      </c>
      <c r="W672">
        <v>88400</v>
      </c>
      <c r="X672">
        <v>23400</v>
      </c>
      <c r="Y672">
        <v>23400</v>
      </c>
      <c r="Z672">
        <v>23400</v>
      </c>
      <c r="AA672">
        <v>23400</v>
      </c>
      <c r="AB672"/>
      <c r="AC672"/>
      <c r="AD672"/>
      <c r="AE672"/>
      <c r="AF672">
        <v>22100</v>
      </c>
      <c r="AG672">
        <v>22100</v>
      </c>
      <c r="AH672">
        <v>22100</v>
      </c>
      <c r="AI672">
        <v>22100</v>
      </c>
      <c r="AJ672"/>
      <c r="AK672"/>
      <c r="AL672"/>
      <c r="AM672"/>
      <c r="AN672"/>
      <c r="AO672" t="s">
        <v>78</v>
      </c>
      <c r="AP672">
        <v>1</v>
      </c>
      <c r="AQ672" t="s">
        <v>78</v>
      </c>
      <c r="AR672">
        <v>1</v>
      </c>
      <c r="AS672" t="s">
        <v>79</v>
      </c>
      <c r="AT672">
        <v>1</v>
      </c>
      <c r="AU672" t="s">
        <v>80</v>
      </c>
      <c r="AV672">
        <v>1</v>
      </c>
      <c r="AW672"/>
      <c r="AX672"/>
      <c r="AY672"/>
      <c r="AZ672"/>
      <c r="BA672" t="s">
        <v>82</v>
      </c>
      <c r="BB672">
        <v>1</v>
      </c>
      <c r="BC672" t="s">
        <v>128</v>
      </c>
      <c r="BD672">
        <v>1</v>
      </c>
      <c r="BE672" t="s">
        <v>129</v>
      </c>
      <c r="BF672" t="s">
        <v>382</v>
      </c>
      <c r="BG672" s="5" t="s">
        <v>90</v>
      </c>
      <c r="BH672" s="5" t="s">
        <v>104</v>
      </c>
      <c r="BI672" s="5" t="s">
        <v>571</v>
      </c>
      <c r="BJ672" s="5" t="s">
        <v>75</v>
      </c>
      <c r="BK672"/>
      <c r="BL672"/>
    </row>
    <row r="673" spans="1:64" s="1" customFormat="1" x14ac:dyDescent="0.35">
      <c r="A673">
        <v>24092</v>
      </c>
      <c r="B673" t="s">
        <v>96</v>
      </c>
      <c r="C673" t="s">
        <v>4036</v>
      </c>
      <c r="D673" t="s">
        <v>3813</v>
      </c>
      <c r="E673" t="s">
        <v>596</v>
      </c>
      <c r="F673" t="s">
        <v>65</v>
      </c>
      <c r="G673" t="s">
        <v>4037</v>
      </c>
      <c r="H673" t="s">
        <v>596</v>
      </c>
      <c r="I673" t="s">
        <v>134</v>
      </c>
      <c r="J673" t="s">
        <v>4038</v>
      </c>
      <c r="K673" t="s">
        <v>69</v>
      </c>
      <c r="L673" t="s">
        <v>4039</v>
      </c>
      <c r="M673" t="s">
        <v>4040</v>
      </c>
      <c r="N673">
        <v>2014</v>
      </c>
      <c r="O673">
        <v>2018</v>
      </c>
      <c r="P673" t="s">
        <v>845</v>
      </c>
      <c r="Q673" t="s">
        <v>166</v>
      </c>
      <c r="R673"/>
      <c r="S673" t="s">
        <v>646</v>
      </c>
      <c r="T673">
        <v>431320</v>
      </c>
      <c r="U673">
        <v>172528</v>
      </c>
      <c r="V673">
        <v>312970</v>
      </c>
      <c r="W673">
        <v>125188</v>
      </c>
      <c r="X673">
        <v>86264</v>
      </c>
      <c r="Y673">
        <v>86264</v>
      </c>
      <c r="Z673"/>
      <c r="AA673"/>
      <c r="AB673"/>
      <c r="AC673"/>
      <c r="AD673"/>
      <c r="AE673"/>
      <c r="AF673">
        <v>62594</v>
      </c>
      <c r="AG673">
        <v>62594</v>
      </c>
      <c r="AH673"/>
      <c r="AI673"/>
      <c r="AJ673"/>
      <c r="AK673"/>
      <c r="AL673"/>
      <c r="AM673"/>
      <c r="AN673"/>
      <c r="AO673" t="s">
        <v>78</v>
      </c>
      <c r="AP673">
        <v>1</v>
      </c>
      <c r="AQ673" t="s">
        <v>78</v>
      </c>
      <c r="AR673">
        <v>1</v>
      </c>
      <c r="AS673" t="s">
        <v>79</v>
      </c>
      <c r="AT673">
        <v>1</v>
      </c>
      <c r="AU673" t="s">
        <v>80</v>
      </c>
      <c r="AV673">
        <v>1</v>
      </c>
      <c r="AW673"/>
      <c r="AX673"/>
      <c r="AY673"/>
      <c r="AZ673"/>
      <c r="BA673" t="s">
        <v>82</v>
      </c>
      <c r="BB673">
        <v>1</v>
      </c>
      <c r="BC673" t="s">
        <v>109</v>
      </c>
      <c r="BD673">
        <v>1</v>
      </c>
      <c r="BE673" t="s">
        <v>154</v>
      </c>
      <c r="BF673"/>
      <c r="BG673" s="5" t="s">
        <v>287</v>
      </c>
      <c r="BH673" s="5" t="s">
        <v>123</v>
      </c>
      <c r="BI673" s="5" t="s">
        <v>124</v>
      </c>
      <c r="BJ673" s="5" t="s">
        <v>125</v>
      </c>
      <c r="BK673"/>
      <c r="BL673"/>
    </row>
    <row r="674" spans="1:64" s="1" customFormat="1" x14ac:dyDescent="0.35">
      <c r="A674">
        <v>24123</v>
      </c>
      <c r="B674" t="s">
        <v>96</v>
      </c>
      <c r="C674" t="s">
        <v>4041</v>
      </c>
      <c r="D674" t="s">
        <v>3813</v>
      </c>
      <c r="E674" t="s">
        <v>596</v>
      </c>
      <c r="F674" t="s">
        <v>65</v>
      </c>
      <c r="G674" t="s">
        <v>4042</v>
      </c>
      <c r="H674" t="s">
        <v>596</v>
      </c>
      <c r="I674" t="s">
        <v>120</v>
      </c>
      <c r="J674" t="s">
        <v>4043</v>
      </c>
      <c r="K674" t="s">
        <v>69</v>
      </c>
      <c r="L674" t="s">
        <v>4044</v>
      </c>
      <c r="M674" t="s">
        <v>4045</v>
      </c>
      <c r="N674">
        <v>2016</v>
      </c>
      <c r="O674">
        <v>2019</v>
      </c>
      <c r="P674" t="s">
        <v>1192</v>
      </c>
      <c r="Q674" t="s">
        <v>1674</v>
      </c>
      <c r="R674"/>
      <c r="S674"/>
      <c r="T674">
        <v>376275</v>
      </c>
      <c r="U674">
        <v>313562.5</v>
      </c>
      <c r="V674">
        <v>336138.98</v>
      </c>
      <c r="W674">
        <v>280115.82</v>
      </c>
      <c r="X674">
        <v>125425</v>
      </c>
      <c r="Y674">
        <v>125425</v>
      </c>
      <c r="Z674">
        <v>62712.5</v>
      </c>
      <c r="AA674"/>
      <c r="AB674"/>
      <c r="AC674"/>
      <c r="AD674"/>
      <c r="AE674"/>
      <c r="AF674">
        <v>112046.33</v>
      </c>
      <c r="AG674">
        <v>112046.33</v>
      </c>
      <c r="AH674">
        <v>56023.16</v>
      </c>
      <c r="AI674"/>
      <c r="AJ674"/>
      <c r="AK674"/>
      <c r="AL674"/>
      <c r="AM674"/>
      <c r="AN674"/>
      <c r="AO674" t="s">
        <v>78</v>
      </c>
      <c r="AP674">
        <v>1</v>
      </c>
      <c r="AQ674" t="s">
        <v>78</v>
      </c>
      <c r="AR674">
        <v>1</v>
      </c>
      <c r="AS674" t="s">
        <v>79</v>
      </c>
      <c r="AT674">
        <v>1</v>
      </c>
      <c r="AU674" t="s">
        <v>80</v>
      </c>
      <c r="AV674">
        <v>1</v>
      </c>
      <c r="AW674"/>
      <c r="AX674"/>
      <c r="AY674"/>
      <c r="AZ674"/>
      <c r="BA674" t="s">
        <v>82</v>
      </c>
      <c r="BB674">
        <v>1</v>
      </c>
      <c r="BC674" t="s">
        <v>221</v>
      </c>
      <c r="BD674">
        <v>1</v>
      </c>
      <c r="BE674" t="s">
        <v>222</v>
      </c>
      <c r="BF674"/>
      <c r="BG674" s="5" t="s">
        <v>72</v>
      </c>
      <c r="BH674" s="5" t="s">
        <v>73</v>
      </c>
      <c r="BI674" s="5" t="s">
        <v>351</v>
      </c>
      <c r="BJ674" s="5" t="s">
        <v>93</v>
      </c>
      <c r="BK674"/>
      <c r="BL674"/>
    </row>
    <row r="675" spans="1:64" s="1" customFormat="1" x14ac:dyDescent="0.35">
      <c r="A675">
        <v>24254</v>
      </c>
      <c r="B675" t="s">
        <v>96</v>
      </c>
      <c r="C675" t="s">
        <v>4046</v>
      </c>
      <c r="D675" t="s">
        <v>3813</v>
      </c>
      <c r="E675" t="s">
        <v>596</v>
      </c>
      <c r="F675" t="s">
        <v>65</v>
      </c>
      <c r="G675" t="s">
        <v>4047</v>
      </c>
      <c r="H675" t="s">
        <v>596</v>
      </c>
      <c r="I675" t="s">
        <v>120</v>
      </c>
      <c r="J675" t="s">
        <v>4048</v>
      </c>
      <c r="K675" t="s">
        <v>69</v>
      </c>
      <c r="L675" t="s">
        <v>4049</v>
      </c>
      <c r="M675" t="s">
        <v>4050</v>
      </c>
      <c r="N675">
        <v>2018</v>
      </c>
      <c r="O675">
        <v>2020</v>
      </c>
      <c r="P675" t="s">
        <v>295</v>
      </c>
      <c r="Q675" t="s">
        <v>587</v>
      </c>
      <c r="R675"/>
      <c r="S675"/>
      <c r="T675">
        <v>198899.97</v>
      </c>
      <c r="U675">
        <v>198899.97</v>
      </c>
      <c r="V675">
        <v>165099.99</v>
      </c>
      <c r="W675">
        <v>165099.99</v>
      </c>
      <c r="X675"/>
      <c r="Y675">
        <v>66299.990000000005</v>
      </c>
      <c r="Z675">
        <v>66299.990000000005</v>
      </c>
      <c r="AA675">
        <v>66299.990000000005</v>
      </c>
      <c r="AB675"/>
      <c r="AC675"/>
      <c r="AD675"/>
      <c r="AE675"/>
      <c r="AF675"/>
      <c r="AG675">
        <v>55033.33</v>
      </c>
      <c r="AH675">
        <v>55033.33</v>
      </c>
      <c r="AI675">
        <v>55033.33</v>
      </c>
      <c r="AJ675"/>
      <c r="AK675"/>
      <c r="AL675"/>
      <c r="AM675"/>
      <c r="AN675"/>
      <c r="AO675" t="s">
        <v>78</v>
      </c>
      <c r="AP675">
        <v>1</v>
      </c>
      <c r="AQ675" t="s">
        <v>78</v>
      </c>
      <c r="AR675">
        <v>1</v>
      </c>
      <c r="AS675" t="s">
        <v>79</v>
      </c>
      <c r="AT675">
        <v>1</v>
      </c>
      <c r="AU675" t="s">
        <v>80</v>
      </c>
      <c r="AV675">
        <v>1</v>
      </c>
      <c r="AW675"/>
      <c r="AX675"/>
      <c r="AY675" t="s">
        <v>3029</v>
      </c>
      <c r="AZ675">
        <v>2</v>
      </c>
      <c r="BA675" t="s">
        <v>82</v>
      </c>
      <c r="BB675">
        <v>1</v>
      </c>
      <c r="BC675" t="s">
        <v>109</v>
      </c>
      <c r="BD675">
        <v>1</v>
      </c>
      <c r="BE675" t="s">
        <v>3030</v>
      </c>
      <c r="BF675"/>
      <c r="BG675" s="5" t="s">
        <v>287</v>
      </c>
      <c r="BH675" s="5" t="s">
        <v>699</v>
      </c>
      <c r="BI675" s="5" t="s">
        <v>571</v>
      </c>
      <c r="BJ675" s="5" t="s">
        <v>93</v>
      </c>
      <c r="BK675"/>
      <c r="BL675"/>
    </row>
    <row r="676" spans="1:64" s="1" customFormat="1" x14ac:dyDescent="0.35">
      <c r="A676">
        <v>24271</v>
      </c>
      <c r="B676" t="s">
        <v>96</v>
      </c>
      <c r="C676" t="s">
        <v>4051</v>
      </c>
      <c r="D676" t="s">
        <v>3813</v>
      </c>
      <c r="E676" t="s">
        <v>596</v>
      </c>
      <c r="F676" t="s">
        <v>65</v>
      </c>
      <c r="G676" t="s">
        <v>4052</v>
      </c>
      <c r="H676" t="s">
        <v>596</v>
      </c>
      <c r="I676" t="s">
        <v>120</v>
      </c>
      <c r="J676" t="s">
        <v>4053</v>
      </c>
      <c r="K676" t="s">
        <v>69</v>
      </c>
      <c r="L676" t="s">
        <v>4054</v>
      </c>
      <c r="M676" t="s">
        <v>4055</v>
      </c>
      <c r="N676">
        <v>2017</v>
      </c>
      <c r="O676">
        <v>2021</v>
      </c>
      <c r="P676" t="s">
        <v>76</v>
      </c>
      <c r="Q676" t="s">
        <v>175</v>
      </c>
      <c r="R676"/>
      <c r="S676"/>
      <c r="T676">
        <v>365760</v>
      </c>
      <c r="U676">
        <v>365760</v>
      </c>
      <c r="V676">
        <v>345440</v>
      </c>
      <c r="W676">
        <v>345440</v>
      </c>
      <c r="X676">
        <v>73152</v>
      </c>
      <c r="Y676">
        <v>73152</v>
      </c>
      <c r="Z676">
        <v>73152</v>
      </c>
      <c r="AA676">
        <v>73152</v>
      </c>
      <c r="AB676">
        <v>73152</v>
      </c>
      <c r="AC676"/>
      <c r="AD676"/>
      <c r="AE676"/>
      <c r="AF676">
        <v>69088</v>
      </c>
      <c r="AG676">
        <v>69088</v>
      </c>
      <c r="AH676">
        <v>69088</v>
      </c>
      <c r="AI676">
        <v>69088</v>
      </c>
      <c r="AJ676">
        <v>69088</v>
      </c>
      <c r="AK676"/>
      <c r="AL676"/>
      <c r="AM676"/>
      <c r="AN676"/>
      <c r="AO676" t="s">
        <v>78</v>
      </c>
      <c r="AP676">
        <v>1</v>
      </c>
      <c r="AQ676" t="s">
        <v>78</v>
      </c>
      <c r="AR676">
        <v>1</v>
      </c>
      <c r="AS676" t="s">
        <v>79</v>
      </c>
      <c r="AT676">
        <v>1</v>
      </c>
      <c r="AU676" t="s">
        <v>80</v>
      </c>
      <c r="AV676">
        <v>1</v>
      </c>
      <c r="AW676"/>
      <c r="AX676"/>
      <c r="AY676"/>
      <c r="AZ676"/>
      <c r="BA676" t="s">
        <v>82</v>
      </c>
      <c r="BB676">
        <v>1</v>
      </c>
      <c r="BC676" t="s">
        <v>2270</v>
      </c>
      <c r="BD676">
        <v>1</v>
      </c>
      <c r="BE676" t="s">
        <v>2271</v>
      </c>
      <c r="BF676" t="s">
        <v>382</v>
      </c>
      <c r="BG676" s="5" t="s">
        <v>287</v>
      </c>
      <c r="BH676" s="5" t="s">
        <v>104</v>
      </c>
      <c r="BI676" s="5" t="s">
        <v>571</v>
      </c>
      <c r="BJ676" s="5" t="s">
        <v>93</v>
      </c>
      <c r="BK676"/>
      <c r="BL676"/>
    </row>
    <row r="677" spans="1:64" s="1" customFormat="1" x14ac:dyDescent="0.35">
      <c r="A677">
        <v>24792</v>
      </c>
      <c r="B677" t="s">
        <v>96</v>
      </c>
      <c r="C677" t="s">
        <v>4056</v>
      </c>
      <c r="D677" t="s">
        <v>4057</v>
      </c>
      <c r="E677" t="s">
        <v>803</v>
      </c>
      <c r="F677" t="s">
        <v>65</v>
      </c>
      <c r="G677" t="s">
        <v>4058</v>
      </c>
      <c r="H677" t="s">
        <v>803</v>
      </c>
      <c r="I677" t="s">
        <v>120</v>
      </c>
      <c r="J677" t="s">
        <v>4059</v>
      </c>
      <c r="K677" t="s">
        <v>69</v>
      </c>
      <c r="L677" t="s">
        <v>4060</v>
      </c>
      <c r="M677" t="s">
        <v>4061</v>
      </c>
      <c r="N677">
        <v>2016</v>
      </c>
      <c r="O677">
        <v>2017</v>
      </c>
      <c r="P677" t="s">
        <v>1259</v>
      </c>
      <c r="Q677" t="s">
        <v>1231</v>
      </c>
      <c r="R677" t="s">
        <v>4062</v>
      </c>
      <c r="S677"/>
      <c r="T677">
        <v>9540.2099999999991</v>
      </c>
      <c r="U677">
        <v>2385.0500000000002</v>
      </c>
      <c r="V677">
        <v>8374.0400000000009</v>
      </c>
      <c r="W677">
        <v>2093.5100000000002</v>
      </c>
      <c r="X677">
        <v>2385.0500000000002</v>
      </c>
      <c r="Y677"/>
      <c r="Z677"/>
      <c r="AA677"/>
      <c r="AB677"/>
      <c r="AC677"/>
      <c r="AD677"/>
      <c r="AE677"/>
      <c r="AF677">
        <v>2093.5100000000002</v>
      </c>
      <c r="AG677"/>
      <c r="AH677"/>
      <c r="AI677"/>
      <c r="AJ677"/>
      <c r="AK677"/>
      <c r="AL677"/>
      <c r="AM677"/>
      <c r="AN677"/>
      <c r="AO677" t="s">
        <v>78</v>
      </c>
      <c r="AP677">
        <v>1</v>
      </c>
      <c r="AQ677" t="s">
        <v>78</v>
      </c>
      <c r="AR677">
        <v>1</v>
      </c>
      <c r="AS677" t="s">
        <v>79</v>
      </c>
      <c r="AT677">
        <v>1</v>
      </c>
      <c r="AU677" t="s">
        <v>80</v>
      </c>
      <c r="AV677">
        <v>1</v>
      </c>
      <c r="AW677"/>
      <c r="AX677"/>
      <c r="AY677"/>
      <c r="AZ677"/>
      <c r="BA677" t="s">
        <v>82</v>
      </c>
      <c r="BB677">
        <v>1</v>
      </c>
      <c r="BC677" t="s">
        <v>109</v>
      </c>
      <c r="BD677">
        <v>1</v>
      </c>
      <c r="BE677" t="s">
        <v>154</v>
      </c>
      <c r="BF677"/>
      <c r="BG677" s="5" t="s">
        <v>287</v>
      </c>
      <c r="BH677" s="5" t="s">
        <v>149</v>
      </c>
      <c r="BI677" s="5" t="s">
        <v>124</v>
      </c>
      <c r="BJ677" s="5" t="s">
        <v>93</v>
      </c>
      <c r="BK677"/>
      <c r="BL677"/>
    </row>
    <row r="678" spans="1:64" s="1" customFormat="1" x14ac:dyDescent="0.35">
      <c r="A678">
        <v>24895</v>
      </c>
      <c r="B678" t="s">
        <v>96</v>
      </c>
      <c r="C678" t="s">
        <v>4063</v>
      </c>
      <c r="D678" t="s">
        <v>63</v>
      </c>
      <c r="E678" t="s">
        <v>64</v>
      </c>
      <c r="F678" t="s">
        <v>65</v>
      </c>
      <c r="G678" t="s">
        <v>4064</v>
      </c>
      <c r="H678" t="s">
        <v>64</v>
      </c>
      <c r="I678" t="s">
        <v>67</v>
      </c>
      <c r="J678" t="s">
        <v>4065</v>
      </c>
      <c r="K678" t="s">
        <v>69</v>
      </c>
      <c r="L678" t="s">
        <v>4066</v>
      </c>
      <c r="M678" t="s">
        <v>4067</v>
      </c>
      <c r="N678">
        <v>2014</v>
      </c>
      <c r="O678">
        <v>2018</v>
      </c>
      <c r="P678" t="s">
        <v>845</v>
      </c>
      <c r="Q678" t="s">
        <v>500</v>
      </c>
      <c r="R678"/>
      <c r="S678"/>
      <c r="T678">
        <v>108809.22</v>
      </c>
      <c r="U678">
        <v>32002.71</v>
      </c>
      <c r="V678">
        <v>79133.98</v>
      </c>
      <c r="W678">
        <v>23274.7</v>
      </c>
      <c r="X678">
        <v>25602.17</v>
      </c>
      <c r="Y678">
        <v>6400.54</v>
      </c>
      <c r="Z678"/>
      <c r="AA678"/>
      <c r="AB678"/>
      <c r="AC678"/>
      <c r="AD678"/>
      <c r="AE678"/>
      <c r="AF678">
        <v>18619.759999999998</v>
      </c>
      <c r="AG678">
        <v>4654.9399999999996</v>
      </c>
      <c r="AH678"/>
      <c r="AI678"/>
      <c r="AJ678"/>
      <c r="AK678"/>
      <c r="AL678"/>
      <c r="AM678"/>
      <c r="AN678"/>
      <c r="AO678" t="s">
        <v>78</v>
      </c>
      <c r="AP678">
        <v>1</v>
      </c>
      <c r="AQ678" t="s">
        <v>78</v>
      </c>
      <c r="AR678">
        <v>1</v>
      </c>
      <c r="AS678" t="s">
        <v>79</v>
      </c>
      <c r="AT678">
        <v>1</v>
      </c>
      <c r="AU678" t="s">
        <v>80</v>
      </c>
      <c r="AV678">
        <v>1</v>
      </c>
      <c r="AW678"/>
      <c r="AX678"/>
      <c r="AY678"/>
      <c r="AZ678"/>
      <c r="BA678" t="s">
        <v>82</v>
      </c>
      <c r="BB678">
        <v>1</v>
      </c>
      <c r="BC678" t="s">
        <v>128</v>
      </c>
      <c r="BD678">
        <v>1</v>
      </c>
      <c r="BE678" t="s">
        <v>129</v>
      </c>
      <c r="BF678" t="s">
        <v>130</v>
      </c>
      <c r="BG678" s="5" t="s">
        <v>333</v>
      </c>
      <c r="BH678" s="5" t="s">
        <v>149</v>
      </c>
      <c r="BI678" s="5" t="s">
        <v>1064</v>
      </c>
      <c r="BJ678" s="5" t="s">
        <v>151</v>
      </c>
      <c r="BK678"/>
      <c r="BL678"/>
    </row>
    <row r="679" spans="1:64" s="1" customFormat="1" x14ac:dyDescent="0.35">
      <c r="A679">
        <v>24907</v>
      </c>
      <c r="B679" t="s">
        <v>96</v>
      </c>
      <c r="C679" t="s">
        <v>4068</v>
      </c>
      <c r="D679" t="s">
        <v>63</v>
      </c>
      <c r="E679" t="s">
        <v>64</v>
      </c>
      <c r="F679" t="s">
        <v>65</v>
      </c>
      <c r="G679" t="s">
        <v>4069</v>
      </c>
      <c r="H679" t="s">
        <v>64</v>
      </c>
      <c r="I679" t="s">
        <v>67</v>
      </c>
      <c r="J679" t="s">
        <v>4070</v>
      </c>
      <c r="K679" t="s">
        <v>69</v>
      </c>
      <c r="L679" t="s">
        <v>4071</v>
      </c>
      <c r="M679" t="s">
        <v>4072</v>
      </c>
      <c r="N679">
        <v>2015</v>
      </c>
      <c r="O679">
        <v>2017</v>
      </c>
      <c r="P679" t="s">
        <v>486</v>
      </c>
      <c r="Q679" t="s">
        <v>106</v>
      </c>
      <c r="R679"/>
      <c r="S679"/>
      <c r="T679">
        <v>223261.32</v>
      </c>
      <c r="U679">
        <v>74420.44</v>
      </c>
      <c r="V679">
        <v>185433</v>
      </c>
      <c r="W679">
        <v>61811</v>
      </c>
      <c r="X679">
        <v>74420.44</v>
      </c>
      <c r="Y679"/>
      <c r="Z679"/>
      <c r="AA679"/>
      <c r="AB679"/>
      <c r="AC679"/>
      <c r="AD679"/>
      <c r="AE679"/>
      <c r="AF679">
        <v>61811</v>
      </c>
      <c r="AG679"/>
      <c r="AH679"/>
      <c r="AI679"/>
      <c r="AJ679"/>
      <c r="AK679"/>
      <c r="AL679"/>
      <c r="AM679"/>
      <c r="AN679"/>
      <c r="AO679" t="s">
        <v>78</v>
      </c>
      <c r="AP679">
        <v>1</v>
      </c>
      <c r="AQ679" t="s">
        <v>78</v>
      </c>
      <c r="AR679">
        <v>1</v>
      </c>
      <c r="AS679" t="s">
        <v>79</v>
      </c>
      <c r="AT679">
        <v>1</v>
      </c>
      <c r="AU679" t="s">
        <v>80</v>
      </c>
      <c r="AV679">
        <v>1</v>
      </c>
      <c r="AW679"/>
      <c r="AX679"/>
      <c r="AY679"/>
      <c r="AZ679"/>
      <c r="BA679" t="s">
        <v>82</v>
      </c>
      <c r="BB679">
        <v>1</v>
      </c>
      <c r="BC679" t="s">
        <v>826</v>
      </c>
      <c r="BD679">
        <v>1</v>
      </c>
      <c r="BE679" t="s">
        <v>827</v>
      </c>
      <c r="BF679" t="s">
        <v>576</v>
      </c>
      <c r="BG679" s="5" t="s">
        <v>287</v>
      </c>
      <c r="BH679" s="5" t="s">
        <v>570</v>
      </c>
      <c r="BI679" s="5" t="s">
        <v>91</v>
      </c>
      <c r="BJ679" s="5" t="s">
        <v>93</v>
      </c>
      <c r="BK679"/>
      <c r="BL679"/>
    </row>
    <row r="680" spans="1:64" s="1" customFormat="1" x14ac:dyDescent="0.35">
      <c r="A680">
        <v>24909</v>
      </c>
      <c r="B680" t="s">
        <v>96</v>
      </c>
      <c r="C680" t="s">
        <v>4073</v>
      </c>
      <c r="D680" t="s">
        <v>4074</v>
      </c>
      <c r="E680" t="s">
        <v>803</v>
      </c>
      <c r="F680" t="s">
        <v>65</v>
      </c>
      <c r="G680" t="s">
        <v>3388</v>
      </c>
      <c r="H680" t="s">
        <v>803</v>
      </c>
      <c r="I680" t="s">
        <v>120</v>
      </c>
      <c r="J680" t="s">
        <v>4075</v>
      </c>
      <c r="K680" t="s">
        <v>69</v>
      </c>
      <c r="L680" t="s">
        <v>4076</v>
      </c>
      <c r="M680" t="s">
        <v>4077</v>
      </c>
      <c r="N680">
        <v>2017</v>
      </c>
      <c r="O680">
        <v>2019</v>
      </c>
      <c r="P680" t="s">
        <v>507</v>
      </c>
      <c r="Q680" t="s">
        <v>1807</v>
      </c>
      <c r="R680"/>
      <c r="S680"/>
      <c r="T680">
        <v>116919.89</v>
      </c>
      <c r="U680">
        <v>116919.89</v>
      </c>
      <c r="V680">
        <v>98875.79</v>
      </c>
      <c r="W680">
        <v>98875.79</v>
      </c>
      <c r="X680">
        <v>24358.31</v>
      </c>
      <c r="Y680">
        <v>58459.95</v>
      </c>
      <c r="Z680">
        <v>34101.629999999997</v>
      </c>
      <c r="AA680"/>
      <c r="AB680"/>
      <c r="AC680"/>
      <c r="AD680"/>
      <c r="AE680"/>
      <c r="AF680">
        <v>20599.12</v>
      </c>
      <c r="AG680">
        <v>49437.9</v>
      </c>
      <c r="AH680">
        <v>28838.77</v>
      </c>
      <c r="AI680"/>
      <c r="AJ680"/>
      <c r="AK680"/>
      <c r="AL680"/>
      <c r="AM680"/>
      <c r="AN680"/>
      <c r="AO680" t="s">
        <v>78</v>
      </c>
      <c r="AP680">
        <v>1</v>
      </c>
      <c r="AQ680" t="s">
        <v>78</v>
      </c>
      <c r="AR680">
        <v>1</v>
      </c>
      <c r="AS680" t="s">
        <v>79</v>
      </c>
      <c r="AT680">
        <v>1</v>
      </c>
      <c r="AU680" t="s">
        <v>80</v>
      </c>
      <c r="AV680">
        <v>1</v>
      </c>
      <c r="AW680"/>
      <c r="AX680"/>
      <c r="AY680"/>
      <c r="AZ680"/>
      <c r="BA680" t="s">
        <v>82</v>
      </c>
      <c r="BB680">
        <v>1</v>
      </c>
      <c r="BC680" t="s">
        <v>109</v>
      </c>
      <c r="BD680">
        <v>1</v>
      </c>
      <c r="BE680" t="s">
        <v>154</v>
      </c>
      <c r="BF680"/>
      <c r="BG680" s="5" t="s">
        <v>182</v>
      </c>
      <c r="BH680" s="5" t="s">
        <v>149</v>
      </c>
      <c r="BI680" s="5" t="s">
        <v>2341</v>
      </c>
      <c r="BJ680" s="5" t="s">
        <v>93</v>
      </c>
      <c r="BK680"/>
      <c r="BL680"/>
    </row>
    <row r="681" spans="1:64" s="1" customFormat="1" x14ac:dyDescent="0.35">
      <c r="A681">
        <v>24933</v>
      </c>
      <c r="B681" t="s">
        <v>96</v>
      </c>
      <c r="C681" t="s">
        <v>4078</v>
      </c>
      <c r="D681" t="s">
        <v>63</v>
      </c>
      <c r="E681" t="s">
        <v>64</v>
      </c>
      <c r="F681" t="s">
        <v>65</v>
      </c>
      <c r="G681" t="s">
        <v>4079</v>
      </c>
      <c r="H681" t="s">
        <v>64</v>
      </c>
      <c r="I681" t="s">
        <v>67</v>
      </c>
      <c r="J681" t="s">
        <v>4080</v>
      </c>
      <c r="K681" t="s">
        <v>69</v>
      </c>
      <c r="L681" t="s">
        <v>4081</v>
      </c>
      <c r="M681" t="s">
        <v>4082</v>
      </c>
      <c r="N681">
        <v>2015</v>
      </c>
      <c r="O681">
        <v>2017</v>
      </c>
      <c r="P681" t="s">
        <v>486</v>
      </c>
      <c r="Q681" t="s">
        <v>106</v>
      </c>
      <c r="R681"/>
      <c r="S681"/>
      <c r="T681">
        <v>365303.22</v>
      </c>
      <c r="U681">
        <v>121767.74</v>
      </c>
      <c r="V681">
        <v>303408</v>
      </c>
      <c r="W681">
        <v>101136</v>
      </c>
      <c r="X681">
        <v>121767.74</v>
      </c>
      <c r="Y681"/>
      <c r="Z681"/>
      <c r="AA681"/>
      <c r="AB681"/>
      <c r="AC681"/>
      <c r="AD681"/>
      <c r="AE681"/>
      <c r="AF681">
        <v>101136</v>
      </c>
      <c r="AG681"/>
      <c r="AH681"/>
      <c r="AI681"/>
      <c r="AJ681"/>
      <c r="AK681"/>
      <c r="AL681"/>
      <c r="AM681"/>
      <c r="AN681"/>
      <c r="AO681" t="s">
        <v>78</v>
      </c>
      <c r="AP681">
        <v>1</v>
      </c>
      <c r="AQ681" t="s">
        <v>78</v>
      </c>
      <c r="AR681">
        <v>1</v>
      </c>
      <c r="AS681" t="s">
        <v>79</v>
      </c>
      <c r="AT681">
        <v>1</v>
      </c>
      <c r="AU681" t="s">
        <v>80</v>
      </c>
      <c r="AV681">
        <v>1</v>
      </c>
      <c r="AW681"/>
      <c r="AX681"/>
      <c r="AY681"/>
      <c r="AZ681"/>
      <c r="BA681" t="s">
        <v>82</v>
      </c>
      <c r="BB681">
        <v>1</v>
      </c>
      <c r="BC681" t="s">
        <v>826</v>
      </c>
      <c r="BD681">
        <v>1</v>
      </c>
      <c r="BE681" t="s">
        <v>827</v>
      </c>
      <c r="BF681" t="s">
        <v>382</v>
      </c>
      <c r="BG681" s="5" t="s">
        <v>287</v>
      </c>
      <c r="BH681" s="5" t="s">
        <v>245</v>
      </c>
      <c r="BI681" s="5" t="s">
        <v>124</v>
      </c>
      <c r="BJ681" s="5" t="s">
        <v>125</v>
      </c>
      <c r="BK681"/>
      <c r="BL681"/>
    </row>
    <row r="682" spans="1:64" s="1" customFormat="1" x14ac:dyDescent="0.35">
      <c r="A682">
        <v>24940</v>
      </c>
      <c r="B682" t="s">
        <v>96</v>
      </c>
      <c r="C682" t="s">
        <v>4083</v>
      </c>
      <c r="D682" t="s">
        <v>63</v>
      </c>
      <c r="E682" t="s">
        <v>64</v>
      </c>
      <c r="F682" t="s">
        <v>65</v>
      </c>
      <c r="G682" t="s">
        <v>4084</v>
      </c>
      <c r="H682" t="s">
        <v>64</v>
      </c>
      <c r="I682" t="s">
        <v>67</v>
      </c>
      <c r="J682" t="s">
        <v>4085</v>
      </c>
      <c r="K682" t="s">
        <v>69</v>
      </c>
      <c r="L682" t="s">
        <v>4086</v>
      </c>
      <c r="M682" t="s">
        <v>4087</v>
      </c>
      <c r="N682">
        <v>2017</v>
      </c>
      <c r="O682">
        <v>2019</v>
      </c>
      <c r="P682" t="s">
        <v>76</v>
      </c>
      <c r="Q682" t="s">
        <v>77</v>
      </c>
      <c r="R682"/>
      <c r="S682"/>
      <c r="T682">
        <v>91100.28</v>
      </c>
      <c r="U682">
        <v>91100.28</v>
      </c>
      <c r="V682">
        <v>86514.99</v>
      </c>
      <c r="W682">
        <v>86514.99</v>
      </c>
      <c r="X682">
        <v>30366.76</v>
      </c>
      <c r="Y682">
        <v>30366.76</v>
      </c>
      <c r="Z682">
        <v>30366.76</v>
      </c>
      <c r="AA682"/>
      <c r="AB682"/>
      <c r="AC682"/>
      <c r="AD682"/>
      <c r="AE682"/>
      <c r="AF682">
        <v>28838.33</v>
      </c>
      <c r="AG682">
        <v>28838.33</v>
      </c>
      <c r="AH682">
        <v>28838.33</v>
      </c>
      <c r="AI682"/>
      <c r="AJ682"/>
      <c r="AK682"/>
      <c r="AL682"/>
      <c r="AM682"/>
      <c r="AN682"/>
      <c r="AO682" t="s">
        <v>78</v>
      </c>
      <c r="AP682">
        <v>1</v>
      </c>
      <c r="AQ682" t="s">
        <v>78</v>
      </c>
      <c r="AR682">
        <v>1</v>
      </c>
      <c r="AS682" t="s">
        <v>79</v>
      </c>
      <c r="AT682">
        <v>1</v>
      </c>
      <c r="AU682" t="s">
        <v>80</v>
      </c>
      <c r="AV682">
        <v>2</v>
      </c>
      <c r="AW682"/>
      <c r="AX682"/>
      <c r="AY682" t="s">
        <v>5884</v>
      </c>
      <c r="AZ682"/>
      <c r="BA682" t="s">
        <v>82</v>
      </c>
      <c r="BB682">
        <v>1</v>
      </c>
      <c r="BC682" t="s">
        <v>435</v>
      </c>
      <c r="BD682">
        <v>1</v>
      </c>
      <c r="BE682" t="s">
        <v>4088</v>
      </c>
      <c r="BF682" t="s">
        <v>437</v>
      </c>
      <c r="BG682" s="5" t="s">
        <v>90</v>
      </c>
      <c r="BH682" s="5" t="s">
        <v>115</v>
      </c>
      <c r="BI682" s="5" t="s">
        <v>431</v>
      </c>
      <c r="BJ682" s="5" t="s">
        <v>93</v>
      </c>
      <c r="BK682"/>
      <c r="BL682"/>
    </row>
    <row r="683" spans="1:64" s="1" customFormat="1" x14ac:dyDescent="0.35">
      <c r="A683">
        <v>24944</v>
      </c>
      <c r="B683" t="s">
        <v>96</v>
      </c>
      <c r="C683" t="s">
        <v>4089</v>
      </c>
      <c r="D683" t="s">
        <v>63</v>
      </c>
      <c r="E683" t="s">
        <v>64</v>
      </c>
      <c r="F683" t="s">
        <v>65</v>
      </c>
      <c r="G683" t="s">
        <v>4069</v>
      </c>
      <c r="H683" t="s">
        <v>64</v>
      </c>
      <c r="I683" t="s">
        <v>67</v>
      </c>
      <c r="J683" t="s">
        <v>4090</v>
      </c>
      <c r="K683" t="s">
        <v>69</v>
      </c>
      <c r="L683" t="s">
        <v>4091</v>
      </c>
      <c r="M683" t="s">
        <v>4092</v>
      </c>
      <c r="N683">
        <v>2014</v>
      </c>
      <c r="O683">
        <v>2017</v>
      </c>
      <c r="P683" t="s">
        <v>845</v>
      </c>
      <c r="Q683" t="s">
        <v>763</v>
      </c>
      <c r="R683"/>
      <c r="S683"/>
      <c r="T683">
        <v>92338.12</v>
      </c>
      <c r="U683">
        <v>18467.62</v>
      </c>
      <c r="V683">
        <v>67155</v>
      </c>
      <c r="W683">
        <v>13431</v>
      </c>
      <c r="X683">
        <v>18467.62</v>
      </c>
      <c r="Y683"/>
      <c r="Z683"/>
      <c r="AA683"/>
      <c r="AB683"/>
      <c r="AC683"/>
      <c r="AD683"/>
      <c r="AE683"/>
      <c r="AF683">
        <v>13431</v>
      </c>
      <c r="AG683"/>
      <c r="AH683"/>
      <c r="AI683"/>
      <c r="AJ683"/>
      <c r="AK683"/>
      <c r="AL683"/>
      <c r="AM683"/>
      <c r="AN683"/>
      <c r="AO683" t="s">
        <v>78</v>
      </c>
      <c r="AP683">
        <v>1</v>
      </c>
      <c r="AQ683" t="s">
        <v>78</v>
      </c>
      <c r="AR683">
        <v>1</v>
      </c>
      <c r="AS683" t="s">
        <v>79</v>
      </c>
      <c r="AT683">
        <v>1</v>
      </c>
      <c r="AU683" t="s">
        <v>80</v>
      </c>
      <c r="AV683">
        <v>1</v>
      </c>
      <c r="AW683"/>
      <c r="AX683"/>
      <c r="AY683" t="s">
        <v>81</v>
      </c>
      <c r="AZ683"/>
      <c r="BA683" t="s">
        <v>82</v>
      </c>
      <c r="BB683">
        <v>1</v>
      </c>
      <c r="BC683" t="s">
        <v>353</v>
      </c>
      <c r="BD683">
        <v>2</v>
      </c>
      <c r="BE683" t="s">
        <v>354</v>
      </c>
      <c r="BF683" t="s">
        <v>95</v>
      </c>
      <c r="BG683" s="5" t="s">
        <v>90</v>
      </c>
      <c r="BH683" s="5" t="s">
        <v>91</v>
      </c>
      <c r="BI683" s="5" t="s">
        <v>351</v>
      </c>
      <c r="BJ683" s="5" t="s">
        <v>93</v>
      </c>
      <c r="BK683"/>
      <c r="BL683"/>
    </row>
    <row r="684" spans="1:64" s="1" customFormat="1" x14ac:dyDescent="0.35">
      <c r="A684">
        <v>24977</v>
      </c>
      <c r="B684" t="s">
        <v>96</v>
      </c>
      <c r="C684" t="s">
        <v>4093</v>
      </c>
      <c r="D684" t="s">
        <v>63</v>
      </c>
      <c r="E684" t="s">
        <v>64</v>
      </c>
      <c r="F684" t="s">
        <v>65</v>
      </c>
      <c r="G684" t="s">
        <v>4069</v>
      </c>
      <c r="H684" t="s">
        <v>64</v>
      </c>
      <c r="I684" t="s">
        <v>67</v>
      </c>
      <c r="J684" t="s">
        <v>4094</v>
      </c>
      <c r="K684" t="s">
        <v>69</v>
      </c>
      <c r="L684" t="s">
        <v>4095</v>
      </c>
      <c r="M684" t="s">
        <v>4096</v>
      </c>
      <c r="N684">
        <v>2016</v>
      </c>
      <c r="O684">
        <v>2018</v>
      </c>
      <c r="P684" t="s">
        <v>559</v>
      </c>
      <c r="Q684" t="s">
        <v>166</v>
      </c>
      <c r="R684"/>
      <c r="S684"/>
      <c r="T684">
        <v>230077.5</v>
      </c>
      <c r="U684">
        <v>153385</v>
      </c>
      <c r="V684">
        <v>212052.99</v>
      </c>
      <c r="W684">
        <v>141368.66</v>
      </c>
      <c r="X684">
        <v>76692.5</v>
      </c>
      <c r="Y684">
        <v>76692.5</v>
      </c>
      <c r="Z684"/>
      <c r="AA684"/>
      <c r="AB684"/>
      <c r="AC684"/>
      <c r="AD684"/>
      <c r="AE684"/>
      <c r="AF684">
        <v>70684.33</v>
      </c>
      <c r="AG684">
        <v>70684.33</v>
      </c>
      <c r="AH684"/>
      <c r="AI684"/>
      <c r="AJ684"/>
      <c r="AK684"/>
      <c r="AL684"/>
      <c r="AM684"/>
      <c r="AN684"/>
      <c r="AO684" t="s">
        <v>78</v>
      </c>
      <c r="AP684">
        <v>1</v>
      </c>
      <c r="AQ684" t="s">
        <v>78</v>
      </c>
      <c r="AR684">
        <v>1</v>
      </c>
      <c r="AS684" t="s">
        <v>79</v>
      </c>
      <c r="AT684">
        <v>1</v>
      </c>
      <c r="AU684" t="s">
        <v>80</v>
      </c>
      <c r="AV684">
        <v>1</v>
      </c>
      <c r="AW684"/>
      <c r="AX684"/>
      <c r="AY684" t="s">
        <v>81</v>
      </c>
      <c r="AZ684"/>
      <c r="BA684" t="s">
        <v>82</v>
      </c>
      <c r="BB684">
        <v>1</v>
      </c>
      <c r="BC684" t="s">
        <v>451</v>
      </c>
      <c r="BD684">
        <v>4</v>
      </c>
      <c r="BE684" t="s">
        <v>452</v>
      </c>
      <c r="BF684" t="s">
        <v>382</v>
      </c>
      <c r="BG684" s="5" t="s">
        <v>90</v>
      </c>
      <c r="BH684" s="5" t="s">
        <v>163</v>
      </c>
      <c r="BI684" s="5" t="s">
        <v>92</v>
      </c>
      <c r="BJ684" s="5" t="s">
        <v>93</v>
      </c>
      <c r="BK684"/>
      <c r="BL684"/>
    </row>
    <row r="685" spans="1:64" s="1" customFormat="1" x14ac:dyDescent="0.35">
      <c r="A685">
        <v>24989</v>
      </c>
      <c r="B685" t="s">
        <v>96</v>
      </c>
      <c r="C685" t="s">
        <v>4097</v>
      </c>
      <c r="D685" t="s">
        <v>63</v>
      </c>
      <c r="E685" t="s">
        <v>64</v>
      </c>
      <c r="F685" t="s">
        <v>65</v>
      </c>
      <c r="G685" t="s">
        <v>4079</v>
      </c>
      <c r="H685" t="s">
        <v>64</v>
      </c>
      <c r="I685" t="s">
        <v>67</v>
      </c>
      <c r="J685" t="s">
        <v>4098</v>
      </c>
      <c r="K685" t="s">
        <v>69</v>
      </c>
      <c r="L685" t="s">
        <v>4099</v>
      </c>
      <c r="M685" t="s">
        <v>4100</v>
      </c>
      <c r="N685">
        <v>2017</v>
      </c>
      <c r="O685">
        <v>2019</v>
      </c>
      <c r="P685" t="s">
        <v>76</v>
      </c>
      <c r="Q685" t="s">
        <v>77</v>
      </c>
      <c r="R685"/>
      <c r="S685"/>
      <c r="T685">
        <v>116582.88</v>
      </c>
      <c r="U685">
        <v>116582.88</v>
      </c>
      <c r="V685">
        <v>110715</v>
      </c>
      <c r="W685">
        <v>110715</v>
      </c>
      <c r="X685">
        <v>38860.959999999999</v>
      </c>
      <c r="Y685">
        <v>38860.959999999999</v>
      </c>
      <c r="Z685">
        <v>38860.959999999999</v>
      </c>
      <c r="AA685"/>
      <c r="AB685"/>
      <c r="AC685"/>
      <c r="AD685"/>
      <c r="AE685"/>
      <c r="AF685">
        <v>36905</v>
      </c>
      <c r="AG685">
        <v>36905</v>
      </c>
      <c r="AH685">
        <v>36905</v>
      </c>
      <c r="AI685"/>
      <c r="AJ685"/>
      <c r="AK685"/>
      <c r="AL685"/>
      <c r="AM685"/>
      <c r="AN685"/>
      <c r="AO685" t="s">
        <v>78</v>
      </c>
      <c r="AP685">
        <v>1</v>
      </c>
      <c r="AQ685" t="s">
        <v>78</v>
      </c>
      <c r="AR685">
        <v>1</v>
      </c>
      <c r="AS685" t="s">
        <v>79</v>
      </c>
      <c r="AT685">
        <v>1</v>
      </c>
      <c r="AU685" t="s">
        <v>80</v>
      </c>
      <c r="AV685">
        <v>1</v>
      </c>
      <c r="AW685"/>
      <c r="AX685"/>
      <c r="AY685"/>
      <c r="AZ685"/>
      <c r="BA685" t="s">
        <v>82</v>
      </c>
      <c r="BB685">
        <v>1</v>
      </c>
      <c r="BC685" t="s">
        <v>370</v>
      </c>
      <c r="BD685">
        <v>6</v>
      </c>
      <c r="BE685" t="s">
        <v>371</v>
      </c>
      <c r="BF685" t="s">
        <v>142</v>
      </c>
      <c r="BG685" s="5" t="s">
        <v>182</v>
      </c>
      <c r="BH685" s="5" t="s">
        <v>137</v>
      </c>
      <c r="BI685" s="5" t="s">
        <v>92</v>
      </c>
      <c r="BJ685" s="5" t="s">
        <v>93</v>
      </c>
      <c r="BK685"/>
      <c r="BL685"/>
    </row>
    <row r="686" spans="1:64" s="1" customFormat="1" x14ac:dyDescent="0.35">
      <c r="A686">
        <v>25017</v>
      </c>
      <c r="B686" t="s">
        <v>96</v>
      </c>
      <c r="C686" t="s">
        <v>4101</v>
      </c>
      <c r="D686" t="s">
        <v>1896</v>
      </c>
      <c r="E686" t="s">
        <v>803</v>
      </c>
      <c r="F686" t="s">
        <v>468</v>
      </c>
      <c r="G686" t="s">
        <v>802</v>
      </c>
      <c r="H686" t="s">
        <v>803</v>
      </c>
      <c r="I686" t="s">
        <v>120</v>
      </c>
      <c r="J686" t="s">
        <v>4102</v>
      </c>
      <c r="K686" t="s">
        <v>69</v>
      </c>
      <c r="L686" t="s">
        <v>4103</v>
      </c>
      <c r="M686" t="s">
        <v>4104</v>
      </c>
      <c r="N686">
        <v>2020</v>
      </c>
      <c r="O686">
        <v>2022</v>
      </c>
      <c r="P686" t="s">
        <v>2803</v>
      </c>
      <c r="Q686" t="s">
        <v>913</v>
      </c>
      <c r="R686"/>
      <c r="S686"/>
      <c r="T686">
        <v>95865</v>
      </c>
      <c r="U686">
        <v>95865</v>
      </c>
      <c r="V686">
        <v>85407</v>
      </c>
      <c r="W686">
        <v>85407</v>
      </c>
      <c r="X686"/>
      <c r="Y686"/>
      <c r="Z686"/>
      <c r="AA686">
        <v>31955</v>
      </c>
      <c r="AB686">
        <v>31955</v>
      </c>
      <c r="AC686">
        <v>31955</v>
      </c>
      <c r="AD686"/>
      <c r="AE686"/>
      <c r="AF686"/>
      <c r="AG686"/>
      <c r="AH686"/>
      <c r="AI686">
        <v>28469</v>
      </c>
      <c r="AJ686">
        <v>28469</v>
      </c>
      <c r="AK686">
        <v>28469</v>
      </c>
      <c r="AL686"/>
      <c r="AM686"/>
      <c r="AN686"/>
      <c r="AO686" t="s">
        <v>78</v>
      </c>
      <c r="AP686">
        <v>1</v>
      </c>
      <c r="AQ686" t="s">
        <v>78</v>
      </c>
      <c r="AR686">
        <v>1</v>
      </c>
      <c r="AS686" t="s">
        <v>79</v>
      </c>
      <c r="AT686">
        <v>1</v>
      </c>
      <c r="AU686" t="s">
        <v>80</v>
      </c>
      <c r="AV686">
        <v>1</v>
      </c>
      <c r="AW686"/>
      <c r="AX686"/>
      <c r="AY686"/>
      <c r="AZ686"/>
      <c r="BA686" t="s">
        <v>82</v>
      </c>
      <c r="BB686">
        <v>1</v>
      </c>
      <c r="BC686" t="s">
        <v>109</v>
      </c>
      <c r="BD686">
        <v>1</v>
      </c>
      <c r="BE686" t="s">
        <v>154</v>
      </c>
      <c r="BF686"/>
      <c r="BG686" s="5" t="s">
        <v>287</v>
      </c>
      <c r="BH686" s="5" t="s">
        <v>163</v>
      </c>
      <c r="BI686" s="5" t="s">
        <v>473</v>
      </c>
      <c r="BJ686" s="5" t="s">
        <v>93</v>
      </c>
      <c r="BK686"/>
      <c r="BL686"/>
    </row>
    <row r="687" spans="1:64" s="1" customFormat="1" x14ac:dyDescent="0.35">
      <c r="A687">
        <v>25018</v>
      </c>
      <c r="B687" t="s">
        <v>96</v>
      </c>
      <c r="C687" t="s">
        <v>4105</v>
      </c>
      <c r="D687" t="s">
        <v>1896</v>
      </c>
      <c r="E687" t="s">
        <v>803</v>
      </c>
      <c r="F687" t="s">
        <v>468</v>
      </c>
      <c r="G687" t="s">
        <v>4106</v>
      </c>
      <c r="H687" t="s">
        <v>803</v>
      </c>
      <c r="I687" t="s">
        <v>134</v>
      </c>
      <c r="J687" t="s">
        <v>4107</v>
      </c>
      <c r="K687" t="s">
        <v>69</v>
      </c>
      <c r="L687" t="s">
        <v>4108</v>
      </c>
      <c r="M687" t="s">
        <v>4109</v>
      </c>
      <c r="N687">
        <v>2017</v>
      </c>
      <c r="O687">
        <v>2020</v>
      </c>
      <c r="P687" t="s">
        <v>1359</v>
      </c>
      <c r="Q687" t="s">
        <v>1948</v>
      </c>
      <c r="R687"/>
      <c r="S687"/>
      <c r="T687">
        <v>199530</v>
      </c>
      <c r="U687">
        <v>199530</v>
      </c>
      <c r="V687">
        <v>177930</v>
      </c>
      <c r="W687">
        <v>177930</v>
      </c>
      <c r="X687">
        <v>38797.5</v>
      </c>
      <c r="Y687">
        <v>66510</v>
      </c>
      <c r="Z687">
        <v>66510</v>
      </c>
      <c r="AA687">
        <v>27712.5</v>
      </c>
      <c r="AB687"/>
      <c r="AC687"/>
      <c r="AD687"/>
      <c r="AE687"/>
      <c r="AF687">
        <v>34597.5</v>
      </c>
      <c r="AG687">
        <v>59310</v>
      </c>
      <c r="AH687">
        <v>59310</v>
      </c>
      <c r="AI687">
        <v>24712.5</v>
      </c>
      <c r="AJ687"/>
      <c r="AK687"/>
      <c r="AL687"/>
      <c r="AM687"/>
      <c r="AN687"/>
      <c r="AO687" t="s">
        <v>78</v>
      </c>
      <c r="AP687">
        <v>1</v>
      </c>
      <c r="AQ687" t="s">
        <v>78</v>
      </c>
      <c r="AR687">
        <v>1</v>
      </c>
      <c r="AS687" t="s">
        <v>79</v>
      </c>
      <c r="AT687">
        <v>1</v>
      </c>
      <c r="AU687" t="s">
        <v>107</v>
      </c>
      <c r="AV687">
        <v>1</v>
      </c>
      <c r="AW687"/>
      <c r="AX687"/>
      <c r="AY687" t="s">
        <v>574</v>
      </c>
      <c r="AZ687"/>
      <c r="BA687" t="s">
        <v>82</v>
      </c>
      <c r="BB687">
        <v>1</v>
      </c>
      <c r="BC687" t="s">
        <v>435</v>
      </c>
      <c r="BD687">
        <v>1</v>
      </c>
      <c r="BE687" t="s">
        <v>436</v>
      </c>
      <c r="BF687" t="s">
        <v>437</v>
      </c>
      <c r="BG687" s="5" t="s">
        <v>103</v>
      </c>
      <c r="BH687" s="5" t="s">
        <v>115</v>
      </c>
      <c r="BI687" s="5" t="s">
        <v>431</v>
      </c>
      <c r="BJ687" s="5" t="s">
        <v>151</v>
      </c>
      <c r="BK687"/>
      <c r="BL687"/>
    </row>
    <row r="688" spans="1:64" s="1" customFormat="1" x14ac:dyDescent="0.35">
      <c r="A688">
        <v>25030</v>
      </c>
      <c r="B688" t="s">
        <v>96</v>
      </c>
      <c r="C688" t="s">
        <v>4110</v>
      </c>
      <c r="D688" t="s">
        <v>1896</v>
      </c>
      <c r="E688" t="s">
        <v>803</v>
      </c>
      <c r="F688" t="s">
        <v>468</v>
      </c>
      <c r="G688" t="s">
        <v>802</v>
      </c>
      <c r="H688" t="s">
        <v>803</v>
      </c>
      <c r="I688" t="s">
        <v>120</v>
      </c>
      <c r="J688" t="s">
        <v>4111</v>
      </c>
      <c r="K688" t="s">
        <v>69</v>
      </c>
      <c r="L688" t="s">
        <v>4112</v>
      </c>
      <c r="M688" t="s">
        <v>4113</v>
      </c>
      <c r="N688">
        <v>2018</v>
      </c>
      <c r="O688">
        <v>2020</v>
      </c>
      <c r="P688" t="s">
        <v>1834</v>
      </c>
      <c r="Q688" t="s">
        <v>1995</v>
      </c>
      <c r="R688"/>
      <c r="S688"/>
      <c r="T688">
        <v>230700</v>
      </c>
      <c r="U688">
        <v>230700</v>
      </c>
      <c r="V688">
        <v>197700</v>
      </c>
      <c r="W688">
        <v>197700</v>
      </c>
      <c r="X688"/>
      <c r="Y688">
        <v>48062.5</v>
      </c>
      <c r="Z688">
        <v>115350</v>
      </c>
      <c r="AA688">
        <v>67287.5</v>
      </c>
      <c r="AB688"/>
      <c r="AC688"/>
      <c r="AD688"/>
      <c r="AE688"/>
      <c r="AF688"/>
      <c r="AG688">
        <v>41187.5</v>
      </c>
      <c r="AH688">
        <v>98850</v>
      </c>
      <c r="AI688">
        <v>57662.5</v>
      </c>
      <c r="AJ688"/>
      <c r="AK688"/>
      <c r="AL688"/>
      <c r="AM688"/>
      <c r="AN688"/>
      <c r="AO688" t="s">
        <v>78</v>
      </c>
      <c r="AP688">
        <v>1</v>
      </c>
      <c r="AQ688" t="s">
        <v>78</v>
      </c>
      <c r="AR688">
        <v>1</v>
      </c>
      <c r="AS688" t="s">
        <v>79</v>
      </c>
      <c r="AT688">
        <v>1</v>
      </c>
      <c r="AU688" t="s">
        <v>80</v>
      </c>
      <c r="AV688">
        <v>1</v>
      </c>
      <c r="AW688"/>
      <c r="AX688"/>
      <c r="AY688" t="s">
        <v>379</v>
      </c>
      <c r="AZ688">
        <v>1</v>
      </c>
      <c r="BA688" t="s">
        <v>82</v>
      </c>
      <c r="BB688">
        <v>1</v>
      </c>
      <c r="BC688" t="s">
        <v>109</v>
      </c>
      <c r="BD688">
        <v>1</v>
      </c>
      <c r="BE688" t="s">
        <v>528</v>
      </c>
      <c r="BF688"/>
      <c r="BG688" s="5" t="s">
        <v>90</v>
      </c>
      <c r="BH688" s="5" t="s">
        <v>163</v>
      </c>
      <c r="BI688" s="5" t="s">
        <v>105</v>
      </c>
      <c r="BJ688" s="5" t="s">
        <v>93</v>
      </c>
      <c r="BK688"/>
      <c r="BL688"/>
    </row>
    <row r="689" spans="1:64" s="1" customFormat="1" x14ac:dyDescent="0.35">
      <c r="A689">
        <v>25032</v>
      </c>
      <c r="B689" t="s">
        <v>96</v>
      </c>
      <c r="C689" t="s">
        <v>4114</v>
      </c>
      <c r="D689" t="s">
        <v>4115</v>
      </c>
      <c r="E689" t="s">
        <v>803</v>
      </c>
      <c r="F689" t="s">
        <v>158</v>
      </c>
      <c r="G689" t="s">
        <v>4116</v>
      </c>
      <c r="H689" t="s">
        <v>803</v>
      </c>
      <c r="I689" t="s">
        <v>120</v>
      </c>
      <c r="J689" t="s">
        <v>4117</v>
      </c>
      <c r="K689" t="s">
        <v>69</v>
      </c>
      <c r="L689" t="s">
        <v>4118</v>
      </c>
      <c r="M689" t="s">
        <v>4119</v>
      </c>
      <c r="N689">
        <v>2018</v>
      </c>
      <c r="O689">
        <v>2019</v>
      </c>
      <c r="P689" t="s">
        <v>994</v>
      </c>
      <c r="Q689" t="s">
        <v>494</v>
      </c>
      <c r="R689"/>
      <c r="S689"/>
      <c r="T689">
        <v>13562.49</v>
      </c>
      <c r="U689">
        <v>13562.49</v>
      </c>
      <c r="V689">
        <v>11007.49</v>
      </c>
      <c r="W689">
        <v>11007.49</v>
      </c>
      <c r="X689"/>
      <c r="Y689">
        <v>10171.870000000001</v>
      </c>
      <c r="Z689">
        <v>3390.62</v>
      </c>
      <c r="AA689"/>
      <c r="AB689"/>
      <c r="AC689"/>
      <c r="AD689"/>
      <c r="AE689"/>
      <c r="AF689"/>
      <c r="AG689">
        <v>8255.6200000000008</v>
      </c>
      <c r="AH689">
        <v>2751.87</v>
      </c>
      <c r="AI689"/>
      <c r="AJ689"/>
      <c r="AK689"/>
      <c r="AL689"/>
      <c r="AM689"/>
      <c r="AN689"/>
      <c r="AO689" t="s">
        <v>78</v>
      </c>
      <c r="AP689">
        <v>1</v>
      </c>
      <c r="AQ689" t="s">
        <v>78</v>
      </c>
      <c r="AR689">
        <v>1</v>
      </c>
      <c r="AS689" t="s">
        <v>79</v>
      </c>
      <c r="AT689">
        <v>1</v>
      </c>
      <c r="AU689" t="s">
        <v>80</v>
      </c>
      <c r="AV689">
        <v>1</v>
      </c>
      <c r="AW689"/>
      <c r="AX689"/>
      <c r="AY689"/>
      <c r="AZ689"/>
      <c r="BA689" t="s">
        <v>82</v>
      </c>
      <c r="BB689">
        <v>1</v>
      </c>
      <c r="BC689" t="s">
        <v>723</v>
      </c>
      <c r="BD689">
        <v>1</v>
      </c>
      <c r="BE689" t="s">
        <v>2160</v>
      </c>
      <c r="BF689"/>
      <c r="BG689" s="5" t="s">
        <v>287</v>
      </c>
      <c r="BH689" s="5" t="s">
        <v>124</v>
      </c>
      <c r="BI689" s="5" t="s">
        <v>124</v>
      </c>
      <c r="BJ689" s="5" t="s">
        <v>125</v>
      </c>
      <c r="BK689"/>
      <c r="BL689"/>
    </row>
    <row r="690" spans="1:64" s="1" customFormat="1" x14ac:dyDescent="0.35">
      <c r="A690">
        <v>25071</v>
      </c>
      <c r="B690" t="s">
        <v>96</v>
      </c>
      <c r="C690" t="s">
        <v>4120</v>
      </c>
      <c r="D690" t="s">
        <v>4115</v>
      </c>
      <c r="E690" t="s">
        <v>803</v>
      </c>
      <c r="F690" t="s">
        <v>158</v>
      </c>
      <c r="G690" t="s">
        <v>4121</v>
      </c>
      <c r="H690" t="s">
        <v>803</v>
      </c>
      <c r="I690" t="s">
        <v>120</v>
      </c>
      <c r="J690" t="s">
        <v>4122</v>
      </c>
      <c r="K690" t="s">
        <v>69</v>
      </c>
      <c r="L690" t="s">
        <v>4123</v>
      </c>
      <c r="M690" t="s">
        <v>4124</v>
      </c>
      <c r="N690">
        <v>2016</v>
      </c>
      <c r="O690">
        <v>2017</v>
      </c>
      <c r="P690" t="s">
        <v>1259</v>
      </c>
      <c r="Q690" t="s">
        <v>1231</v>
      </c>
      <c r="R690"/>
      <c r="S690"/>
      <c r="T690">
        <v>11535</v>
      </c>
      <c r="U690">
        <v>2883.75</v>
      </c>
      <c r="V690">
        <v>10125</v>
      </c>
      <c r="W690">
        <v>2531.25</v>
      </c>
      <c r="X690">
        <v>2883.75</v>
      </c>
      <c r="Y690"/>
      <c r="Z690"/>
      <c r="AA690"/>
      <c r="AB690"/>
      <c r="AC690"/>
      <c r="AD690"/>
      <c r="AE690"/>
      <c r="AF690">
        <v>2531.25</v>
      </c>
      <c r="AG690"/>
      <c r="AH690"/>
      <c r="AI690"/>
      <c r="AJ690"/>
      <c r="AK690"/>
      <c r="AL690"/>
      <c r="AM690"/>
      <c r="AN690"/>
      <c r="AO690" t="s">
        <v>78</v>
      </c>
      <c r="AP690">
        <v>1</v>
      </c>
      <c r="AQ690" t="s">
        <v>78</v>
      </c>
      <c r="AR690">
        <v>1</v>
      </c>
      <c r="AS690" t="s">
        <v>79</v>
      </c>
      <c r="AT690">
        <v>1</v>
      </c>
      <c r="AU690" t="s">
        <v>80</v>
      </c>
      <c r="AV690">
        <v>1</v>
      </c>
      <c r="AW690"/>
      <c r="AX690"/>
      <c r="AY690"/>
      <c r="AZ690"/>
      <c r="BA690" t="s">
        <v>82</v>
      </c>
      <c r="BB690">
        <v>1</v>
      </c>
      <c r="BC690" t="s">
        <v>435</v>
      </c>
      <c r="BD690">
        <v>1</v>
      </c>
      <c r="BE690" t="s">
        <v>661</v>
      </c>
      <c r="BF690" t="s">
        <v>142</v>
      </c>
      <c r="BG690" s="5" t="s">
        <v>287</v>
      </c>
      <c r="BH690" s="5" t="s">
        <v>137</v>
      </c>
      <c r="BI690" s="5" t="s">
        <v>92</v>
      </c>
      <c r="BJ690" s="5" t="s">
        <v>93</v>
      </c>
      <c r="BK690"/>
      <c r="BL690"/>
    </row>
    <row r="691" spans="1:64" s="1" customFormat="1" x14ac:dyDescent="0.35">
      <c r="A691">
        <v>25199</v>
      </c>
      <c r="B691" t="s">
        <v>96</v>
      </c>
      <c r="C691" t="s">
        <v>4125</v>
      </c>
      <c r="D691" t="s">
        <v>3813</v>
      </c>
      <c r="E691" t="s">
        <v>596</v>
      </c>
      <c r="F691" t="s">
        <v>65</v>
      </c>
      <c r="G691" t="s">
        <v>4126</v>
      </c>
      <c r="H691" t="s">
        <v>596</v>
      </c>
      <c r="I691" t="s">
        <v>120</v>
      </c>
      <c r="J691" t="s">
        <v>4127</v>
      </c>
      <c r="K691" t="s">
        <v>69</v>
      </c>
      <c r="L691" t="s">
        <v>4128</v>
      </c>
      <c r="M691" t="s">
        <v>4129</v>
      </c>
      <c r="N691">
        <v>2018</v>
      </c>
      <c r="O691">
        <v>2020</v>
      </c>
      <c r="P691" t="s">
        <v>295</v>
      </c>
      <c r="Q691" t="s">
        <v>587</v>
      </c>
      <c r="R691"/>
      <c r="S691"/>
      <c r="T691">
        <v>30753</v>
      </c>
      <c r="U691">
        <v>30753</v>
      </c>
      <c r="V691">
        <v>25527</v>
      </c>
      <c r="W691">
        <v>25527</v>
      </c>
      <c r="X691"/>
      <c r="Y691">
        <v>10251</v>
      </c>
      <c r="Z691">
        <v>10251</v>
      </c>
      <c r="AA691">
        <v>10251</v>
      </c>
      <c r="AB691"/>
      <c r="AC691"/>
      <c r="AD691"/>
      <c r="AE691"/>
      <c r="AF691"/>
      <c r="AG691">
        <v>8509</v>
      </c>
      <c r="AH691">
        <v>8509</v>
      </c>
      <c r="AI691">
        <v>8509</v>
      </c>
      <c r="AJ691"/>
      <c r="AK691"/>
      <c r="AL691"/>
      <c r="AM691"/>
      <c r="AN691"/>
      <c r="AO691" t="s">
        <v>78</v>
      </c>
      <c r="AP691">
        <v>1</v>
      </c>
      <c r="AQ691" t="s">
        <v>78</v>
      </c>
      <c r="AR691">
        <v>1</v>
      </c>
      <c r="AS691" t="s">
        <v>79</v>
      </c>
      <c r="AT691">
        <v>1</v>
      </c>
      <c r="AU691" t="s">
        <v>80</v>
      </c>
      <c r="AV691">
        <v>1</v>
      </c>
      <c r="AW691"/>
      <c r="AX691"/>
      <c r="AY691"/>
      <c r="AZ691"/>
      <c r="BA691" t="s">
        <v>82</v>
      </c>
      <c r="BB691">
        <v>1</v>
      </c>
      <c r="BC691" t="s">
        <v>826</v>
      </c>
      <c r="BD691">
        <v>1</v>
      </c>
      <c r="BE691" t="s">
        <v>827</v>
      </c>
      <c r="BF691" t="s">
        <v>382</v>
      </c>
      <c r="BG691" s="5" t="s">
        <v>72</v>
      </c>
      <c r="BH691" s="5" t="s">
        <v>163</v>
      </c>
      <c r="BI691" s="5" t="s">
        <v>473</v>
      </c>
      <c r="BJ691" s="5" t="s">
        <v>93</v>
      </c>
      <c r="BK691"/>
      <c r="BL691"/>
    </row>
    <row r="692" spans="1:64" s="1" customFormat="1" x14ac:dyDescent="0.35">
      <c r="A692">
        <v>25250</v>
      </c>
      <c r="B692" t="s">
        <v>96</v>
      </c>
      <c r="C692" t="s">
        <v>4130</v>
      </c>
      <c r="D692" t="s">
        <v>2829</v>
      </c>
      <c r="E692" t="s">
        <v>2830</v>
      </c>
      <c r="F692" t="s">
        <v>65</v>
      </c>
      <c r="G692" t="s">
        <v>4131</v>
      </c>
      <c r="H692" t="s">
        <v>2830</v>
      </c>
      <c r="I692" t="s">
        <v>67</v>
      </c>
      <c r="J692" t="s">
        <v>4132</v>
      </c>
      <c r="K692" t="s">
        <v>69</v>
      </c>
      <c r="L692" t="s">
        <v>4133</v>
      </c>
      <c r="M692" t="s">
        <v>4134</v>
      </c>
      <c r="N692">
        <v>2019</v>
      </c>
      <c r="O692">
        <v>2020</v>
      </c>
      <c r="P692" t="s">
        <v>493</v>
      </c>
      <c r="Q692" t="s">
        <v>587</v>
      </c>
      <c r="R692"/>
      <c r="S692"/>
      <c r="T692">
        <v>154000</v>
      </c>
      <c r="U692">
        <v>154000</v>
      </c>
      <c r="V692">
        <v>132000</v>
      </c>
      <c r="W692">
        <v>132000</v>
      </c>
      <c r="X692"/>
      <c r="Y692"/>
      <c r="Z692">
        <v>77000</v>
      </c>
      <c r="AA692">
        <v>77000</v>
      </c>
      <c r="AB692"/>
      <c r="AC692"/>
      <c r="AD692"/>
      <c r="AE692"/>
      <c r="AF692"/>
      <c r="AG692"/>
      <c r="AH692">
        <v>66000</v>
      </c>
      <c r="AI692">
        <v>66000</v>
      </c>
      <c r="AJ692"/>
      <c r="AK692"/>
      <c r="AL692"/>
      <c r="AM692"/>
      <c r="AN692"/>
      <c r="AO692" t="s">
        <v>78</v>
      </c>
      <c r="AP692">
        <v>1</v>
      </c>
      <c r="AQ692" t="s">
        <v>78</v>
      </c>
      <c r="AR692">
        <v>1</v>
      </c>
      <c r="AS692" t="s">
        <v>79</v>
      </c>
      <c r="AT692">
        <v>1</v>
      </c>
      <c r="AU692" t="s">
        <v>80</v>
      </c>
      <c r="AV692">
        <v>1</v>
      </c>
      <c r="AW692"/>
      <c r="AX692"/>
      <c r="AY692"/>
      <c r="AZ692"/>
      <c r="BA692" t="s">
        <v>82</v>
      </c>
      <c r="BB692">
        <v>1</v>
      </c>
      <c r="BC692" t="s">
        <v>668</v>
      </c>
      <c r="BD692">
        <v>1</v>
      </c>
      <c r="BE692" t="s">
        <v>678</v>
      </c>
      <c r="BF692" t="s">
        <v>142</v>
      </c>
      <c r="BG692" s="5" t="s">
        <v>287</v>
      </c>
      <c r="BH692" s="5" t="s">
        <v>137</v>
      </c>
      <c r="BI692" s="5" t="s">
        <v>92</v>
      </c>
      <c r="BJ692" s="5" t="s">
        <v>93</v>
      </c>
      <c r="BK692"/>
      <c r="BL692"/>
    </row>
    <row r="693" spans="1:64" s="1" customFormat="1" x14ac:dyDescent="0.35">
      <c r="A693">
        <v>25431</v>
      </c>
      <c r="B693" t="s">
        <v>96</v>
      </c>
      <c r="C693" t="s">
        <v>4135</v>
      </c>
      <c r="D693" t="s">
        <v>2829</v>
      </c>
      <c r="E693" t="s">
        <v>2830</v>
      </c>
      <c r="F693" t="s">
        <v>65</v>
      </c>
      <c r="G693" t="s">
        <v>4136</v>
      </c>
      <c r="H693" t="s">
        <v>2830</v>
      </c>
      <c r="I693" t="s">
        <v>120</v>
      </c>
      <c r="J693" t="s">
        <v>4137</v>
      </c>
      <c r="K693" t="s">
        <v>69</v>
      </c>
      <c r="L693" t="s">
        <v>4138</v>
      </c>
      <c r="M693" t="s">
        <v>4139</v>
      </c>
      <c r="N693">
        <v>2020</v>
      </c>
      <c r="O693">
        <v>2021</v>
      </c>
      <c r="P693" t="s">
        <v>2803</v>
      </c>
      <c r="Q693" t="s">
        <v>175</v>
      </c>
      <c r="R693"/>
      <c r="S693"/>
      <c r="T693">
        <v>176000</v>
      </c>
      <c r="U693">
        <v>176000</v>
      </c>
      <c r="V693">
        <v>154000</v>
      </c>
      <c r="W693">
        <v>154000</v>
      </c>
      <c r="X693"/>
      <c r="Y693"/>
      <c r="Z693"/>
      <c r="AA693">
        <v>88000</v>
      </c>
      <c r="AB693">
        <v>88000</v>
      </c>
      <c r="AC693"/>
      <c r="AD693"/>
      <c r="AE693"/>
      <c r="AF693"/>
      <c r="AG693"/>
      <c r="AH693"/>
      <c r="AI693">
        <v>77000</v>
      </c>
      <c r="AJ693">
        <v>77000</v>
      </c>
      <c r="AK693"/>
      <c r="AL693"/>
      <c r="AM693"/>
      <c r="AN693"/>
      <c r="AO693" t="s">
        <v>78</v>
      </c>
      <c r="AP693">
        <v>1</v>
      </c>
      <c r="AQ693" t="s">
        <v>78</v>
      </c>
      <c r="AR693">
        <v>1</v>
      </c>
      <c r="AS693" t="s">
        <v>79</v>
      </c>
      <c r="AT693">
        <v>1</v>
      </c>
      <c r="AU693" t="s">
        <v>80</v>
      </c>
      <c r="AV693">
        <v>1</v>
      </c>
      <c r="AW693"/>
      <c r="AX693"/>
      <c r="AY693"/>
      <c r="AZ693"/>
      <c r="BA693" t="s">
        <v>82</v>
      </c>
      <c r="BB693">
        <v>1</v>
      </c>
      <c r="BC693" t="s">
        <v>4140</v>
      </c>
      <c r="BD693">
        <v>5</v>
      </c>
      <c r="BE693" t="s">
        <v>4141</v>
      </c>
      <c r="BF693" t="s">
        <v>95</v>
      </c>
      <c r="BG693" s="5" t="s">
        <v>72</v>
      </c>
      <c r="BH693" s="5" t="s">
        <v>462</v>
      </c>
      <c r="BI693" s="5" t="s">
        <v>473</v>
      </c>
      <c r="BJ693" s="5" t="s">
        <v>93</v>
      </c>
      <c r="BK693"/>
      <c r="BL693"/>
    </row>
    <row r="694" spans="1:64" s="1" customFormat="1" x14ac:dyDescent="0.35">
      <c r="A694">
        <v>25446</v>
      </c>
      <c r="B694" t="s">
        <v>96</v>
      </c>
      <c r="C694" t="s">
        <v>4142</v>
      </c>
      <c r="D694" t="s">
        <v>2829</v>
      </c>
      <c r="E694" t="s">
        <v>2830</v>
      </c>
      <c r="F694" t="s">
        <v>65</v>
      </c>
      <c r="G694" t="s">
        <v>4143</v>
      </c>
      <c r="H694" t="s">
        <v>2830</v>
      </c>
      <c r="I694" t="s">
        <v>67</v>
      </c>
      <c r="J694" t="s">
        <v>4144</v>
      </c>
      <c r="K694" t="s">
        <v>69</v>
      </c>
      <c r="L694" t="s">
        <v>4145</v>
      </c>
      <c r="M694" t="s">
        <v>4146</v>
      </c>
      <c r="N694">
        <v>2016</v>
      </c>
      <c r="O694">
        <v>2018</v>
      </c>
      <c r="P694" t="s">
        <v>559</v>
      </c>
      <c r="Q694" t="s">
        <v>166</v>
      </c>
      <c r="R694"/>
      <c r="S694"/>
      <c r="T694">
        <v>214500</v>
      </c>
      <c r="U694">
        <v>143000</v>
      </c>
      <c r="V694">
        <v>198000</v>
      </c>
      <c r="W694">
        <v>132000</v>
      </c>
      <c r="X694">
        <v>71500</v>
      </c>
      <c r="Y694">
        <v>71500</v>
      </c>
      <c r="Z694"/>
      <c r="AA694"/>
      <c r="AB694"/>
      <c r="AC694"/>
      <c r="AD694"/>
      <c r="AE694"/>
      <c r="AF694">
        <v>66000</v>
      </c>
      <c r="AG694">
        <v>66000</v>
      </c>
      <c r="AH694"/>
      <c r="AI694"/>
      <c r="AJ694"/>
      <c r="AK694"/>
      <c r="AL694"/>
      <c r="AM694"/>
      <c r="AN694"/>
      <c r="AO694" t="s">
        <v>78</v>
      </c>
      <c r="AP694">
        <v>1</v>
      </c>
      <c r="AQ694" t="s">
        <v>78</v>
      </c>
      <c r="AR694">
        <v>1</v>
      </c>
      <c r="AS694" t="s">
        <v>79</v>
      </c>
      <c r="AT694">
        <v>1</v>
      </c>
      <c r="AU694" t="s">
        <v>80</v>
      </c>
      <c r="AV694">
        <v>1</v>
      </c>
      <c r="AW694"/>
      <c r="AX694"/>
      <c r="AY694"/>
      <c r="AZ694"/>
      <c r="BA694" t="s">
        <v>82</v>
      </c>
      <c r="BB694">
        <v>1</v>
      </c>
      <c r="BC694" t="s">
        <v>380</v>
      </c>
      <c r="BD694">
        <v>1</v>
      </c>
      <c r="BE694" t="s">
        <v>946</v>
      </c>
      <c r="BF694" t="s">
        <v>382</v>
      </c>
      <c r="BG694" s="5" t="s">
        <v>287</v>
      </c>
      <c r="BH694" s="5" t="s">
        <v>699</v>
      </c>
      <c r="BI694" s="5" t="s">
        <v>571</v>
      </c>
      <c r="BJ694" s="5" t="s">
        <v>93</v>
      </c>
      <c r="BK694"/>
      <c r="BL694"/>
    </row>
    <row r="695" spans="1:64" s="1" customFormat="1" x14ac:dyDescent="0.35">
      <c r="A695">
        <v>25500</v>
      </c>
      <c r="B695" t="s">
        <v>96</v>
      </c>
      <c r="C695" t="s">
        <v>4147</v>
      </c>
      <c r="D695" t="s">
        <v>3789</v>
      </c>
      <c r="E695" t="s">
        <v>3790</v>
      </c>
      <c r="F695" t="s">
        <v>65</v>
      </c>
      <c r="G695" t="s">
        <v>4148</v>
      </c>
      <c r="H695" t="s">
        <v>3790</v>
      </c>
      <c r="I695" t="s">
        <v>120</v>
      </c>
      <c r="J695" t="s">
        <v>4149</v>
      </c>
      <c r="K695" t="s">
        <v>69</v>
      </c>
      <c r="L695" t="s">
        <v>4150</v>
      </c>
      <c r="M695" t="s">
        <v>96</v>
      </c>
      <c r="N695">
        <v>2019</v>
      </c>
      <c r="O695">
        <v>2020</v>
      </c>
      <c r="P695" t="s">
        <v>192</v>
      </c>
      <c r="Q695" t="s">
        <v>4151</v>
      </c>
      <c r="R695" t="s">
        <v>4152</v>
      </c>
      <c r="S695"/>
      <c r="T695">
        <v>3360</v>
      </c>
      <c r="U695">
        <v>3360</v>
      </c>
      <c r="V695">
        <v>2999.99</v>
      </c>
      <c r="W695">
        <v>2999.99</v>
      </c>
      <c r="X695"/>
      <c r="Y695"/>
      <c r="Z695">
        <v>1440</v>
      </c>
      <c r="AA695">
        <v>1920</v>
      </c>
      <c r="AB695"/>
      <c r="AC695"/>
      <c r="AD695"/>
      <c r="AE695"/>
      <c r="AF695"/>
      <c r="AG695"/>
      <c r="AH695">
        <v>1285.71</v>
      </c>
      <c r="AI695">
        <v>1714.28</v>
      </c>
      <c r="AJ695"/>
      <c r="AK695"/>
      <c r="AL695"/>
      <c r="AM695"/>
      <c r="AN695"/>
      <c r="AO695" t="s">
        <v>78</v>
      </c>
      <c r="AP695">
        <v>1</v>
      </c>
      <c r="AQ695" t="s">
        <v>78</v>
      </c>
      <c r="AR695">
        <v>1</v>
      </c>
      <c r="AS695" t="s">
        <v>79</v>
      </c>
      <c r="AT695">
        <v>1</v>
      </c>
      <c r="AU695" t="s">
        <v>107</v>
      </c>
      <c r="AV695">
        <v>1</v>
      </c>
      <c r="AW695"/>
      <c r="AX695"/>
      <c r="AY695" t="s">
        <v>379</v>
      </c>
      <c r="AZ695">
        <v>1</v>
      </c>
      <c r="BA695" t="s">
        <v>82</v>
      </c>
      <c r="BB695">
        <v>1</v>
      </c>
      <c r="BC695" t="s">
        <v>128</v>
      </c>
      <c r="BD695">
        <v>1</v>
      </c>
      <c r="BE695" t="s">
        <v>4153</v>
      </c>
      <c r="BF695" t="s">
        <v>576</v>
      </c>
      <c r="BG695" s="5" t="s">
        <v>103</v>
      </c>
      <c r="BH695" s="5" t="s">
        <v>377</v>
      </c>
      <c r="BI695" s="5" t="s">
        <v>571</v>
      </c>
      <c r="BJ695" s="5" t="s">
        <v>93</v>
      </c>
      <c r="BK695"/>
      <c r="BL695"/>
    </row>
    <row r="696" spans="1:64" s="1" customFormat="1" x14ac:dyDescent="0.35">
      <c r="A696">
        <v>25503</v>
      </c>
      <c r="B696" t="s">
        <v>96</v>
      </c>
      <c r="C696" t="s">
        <v>4154</v>
      </c>
      <c r="D696" t="s">
        <v>3789</v>
      </c>
      <c r="E696" t="s">
        <v>3790</v>
      </c>
      <c r="F696" t="s">
        <v>65</v>
      </c>
      <c r="G696" t="s">
        <v>4148</v>
      </c>
      <c r="H696" t="s">
        <v>3790</v>
      </c>
      <c r="I696" t="s">
        <v>120</v>
      </c>
      <c r="J696" t="s">
        <v>4155</v>
      </c>
      <c r="K696" t="s">
        <v>69</v>
      </c>
      <c r="L696" t="s">
        <v>4150</v>
      </c>
      <c r="M696" t="s">
        <v>96</v>
      </c>
      <c r="N696">
        <v>2019</v>
      </c>
      <c r="O696">
        <v>2020</v>
      </c>
      <c r="P696" t="s">
        <v>1383</v>
      </c>
      <c r="Q696" t="s">
        <v>4151</v>
      </c>
      <c r="R696" t="s">
        <v>4152</v>
      </c>
      <c r="S696"/>
      <c r="T696">
        <v>3417</v>
      </c>
      <c r="U696">
        <v>3417</v>
      </c>
      <c r="V696">
        <v>3000</v>
      </c>
      <c r="W696">
        <v>3000</v>
      </c>
      <c r="X696"/>
      <c r="Y696"/>
      <c r="Z696">
        <v>1708.5</v>
      </c>
      <c r="AA696">
        <v>1708.5</v>
      </c>
      <c r="AB696"/>
      <c r="AC696"/>
      <c r="AD696"/>
      <c r="AE696"/>
      <c r="AF696"/>
      <c r="AG696"/>
      <c r="AH696">
        <v>1500</v>
      </c>
      <c r="AI696">
        <v>1500</v>
      </c>
      <c r="AJ696"/>
      <c r="AK696"/>
      <c r="AL696"/>
      <c r="AM696"/>
      <c r="AN696"/>
      <c r="AO696" t="s">
        <v>78</v>
      </c>
      <c r="AP696">
        <v>1</v>
      </c>
      <c r="AQ696" t="s">
        <v>78</v>
      </c>
      <c r="AR696">
        <v>1</v>
      </c>
      <c r="AS696" t="s">
        <v>79</v>
      </c>
      <c r="AT696">
        <v>1</v>
      </c>
      <c r="AU696" t="s">
        <v>107</v>
      </c>
      <c r="AV696">
        <v>1</v>
      </c>
      <c r="AW696"/>
      <c r="AX696"/>
      <c r="AY696" t="s">
        <v>379</v>
      </c>
      <c r="AZ696">
        <v>1</v>
      </c>
      <c r="BA696" t="s">
        <v>82</v>
      </c>
      <c r="BB696">
        <v>1</v>
      </c>
      <c r="BC696" t="s">
        <v>128</v>
      </c>
      <c r="BD696">
        <v>1</v>
      </c>
      <c r="BE696" t="s">
        <v>4153</v>
      </c>
      <c r="BF696" t="s">
        <v>576</v>
      </c>
      <c r="BG696" s="5" t="s">
        <v>103</v>
      </c>
      <c r="BH696" s="5" t="s">
        <v>377</v>
      </c>
      <c r="BI696" s="5" t="s">
        <v>571</v>
      </c>
      <c r="BJ696" s="5" t="s">
        <v>93</v>
      </c>
      <c r="BK696"/>
      <c r="BL696"/>
    </row>
    <row r="697" spans="1:64" s="1" customFormat="1" x14ac:dyDescent="0.35">
      <c r="A697">
        <v>25586</v>
      </c>
      <c r="B697" t="s">
        <v>96</v>
      </c>
      <c r="C697" t="s">
        <v>4156</v>
      </c>
      <c r="D697" t="s">
        <v>1075</v>
      </c>
      <c r="E697" t="s">
        <v>112</v>
      </c>
      <c r="F697" t="s">
        <v>65</v>
      </c>
      <c r="G697" t="s">
        <v>4157</v>
      </c>
      <c r="H697" t="s">
        <v>112</v>
      </c>
      <c r="I697" t="s">
        <v>67</v>
      </c>
      <c r="J697" t="s">
        <v>4158</v>
      </c>
      <c r="K697" t="s">
        <v>69</v>
      </c>
      <c r="L697" t="s">
        <v>4159</v>
      </c>
      <c r="M697" t="s">
        <v>4160</v>
      </c>
      <c r="N697">
        <v>2019</v>
      </c>
      <c r="O697">
        <v>2022</v>
      </c>
      <c r="P697" t="s">
        <v>4161</v>
      </c>
      <c r="Q697" t="s">
        <v>4162</v>
      </c>
      <c r="R697"/>
      <c r="S697"/>
      <c r="T697">
        <v>641230.62</v>
      </c>
      <c r="U697">
        <v>641230.62</v>
      </c>
      <c r="V697">
        <v>573038.98</v>
      </c>
      <c r="W697">
        <v>573038.98</v>
      </c>
      <c r="X697"/>
      <c r="Y697"/>
      <c r="Z697">
        <v>34661.11</v>
      </c>
      <c r="AA697">
        <v>207966.69</v>
      </c>
      <c r="AB697">
        <v>207966.69</v>
      </c>
      <c r="AC697">
        <v>190636.13</v>
      </c>
      <c r="AD697"/>
      <c r="AE697"/>
      <c r="AF697"/>
      <c r="AG697"/>
      <c r="AH697">
        <v>30975.08</v>
      </c>
      <c r="AI697">
        <v>185850.48</v>
      </c>
      <c r="AJ697">
        <v>185850.48</v>
      </c>
      <c r="AK697">
        <v>170362.94</v>
      </c>
      <c r="AL697"/>
      <c r="AM697"/>
      <c r="AN697" t="s">
        <v>315</v>
      </c>
      <c r="AO697" t="s">
        <v>78</v>
      </c>
      <c r="AP697">
        <v>1</v>
      </c>
      <c r="AQ697" t="s">
        <v>78</v>
      </c>
      <c r="AR697">
        <v>1</v>
      </c>
      <c r="AS697" t="s">
        <v>79</v>
      </c>
      <c r="AT697">
        <v>1</v>
      </c>
      <c r="AU697" t="s">
        <v>80</v>
      </c>
      <c r="AV697">
        <v>1</v>
      </c>
      <c r="AW697"/>
      <c r="AX697"/>
      <c r="AY697"/>
      <c r="AZ697"/>
      <c r="BA697" t="s">
        <v>82</v>
      </c>
      <c r="BB697">
        <v>1</v>
      </c>
      <c r="BC697" t="s">
        <v>221</v>
      </c>
      <c r="BD697">
        <v>1</v>
      </c>
      <c r="BE697" t="s">
        <v>222</v>
      </c>
      <c r="BF697"/>
      <c r="BG697" s="5" t="s">
        <v>72</v>
      </c>
      <c r="BH697" s="5" t="s">
        <v>149</v>
      </c>
      <c r="BI697" s="5" t="s">
        <v>124</v>
      </c>
      <c r="BJ697" s="5" t="s">
        <v>93</v>
      </c>
      <c r="BK697"/>
      <c r="BL697"/>
    </row>
    <row r="698" spans="1:64" s="1" customFormat="1" x14ac:dyDescent="0.35">
      <c r="A698">
        <v>25681</v>
      </c>
      <c r="B698"/>
      <c r="C698" t="s">
        <v>4163</v>
      </c>
      <c r="D698" t="s">
        <v>1912</v>
      </c>
      <c r="E698" t="s">
        <v>646</v>
      </c>
      <c r="F698" t="s">
        <v>65</v>
      </c>
      <c r="G698" t="s">
        <v>2568</v>
      </c>
      <c r="H698" t="s">
        <v>646</v>
      </c>
      <c r="I698" t="s">
        <v>120</v>
      </c>
      <c r="J698" t="s">
        <v>4164</v>
      </c>
      <c r="K698" t="s">
        <v>69</v>
      </c>
      <c r="L698" t="s">
        <v>4165</v>
      </c>
      <c r="M698" t="s">
        <v>4166</v>
      </c>
      <c r="N698">
        <v>2020</v>
      </c>
      <c r="O698">
        <v>2022</v>
      </c>
      <c r="P698" t="s">
        <v>4167</v>
      </c>
      <c r="Q698" t="s">
        <v>450</v>
      </c>
      <c r="R698"/>
      <c r="S698"/>
      <c r="T698">
        <v>440686.98</v>
      </c>
      <c r="U698">
        <v>440686.98</v>
      </c>
      <c r="V698">
        <v>369736.38</v>
      </c>
      <c r="W698">
        <v>369736.38</v>
      </c>
      <c r="X698"/>
      <c r="Y698"/>
      <c r="Z698"/>
      <c r="AA698">
        <v>61656.24</v>
      </c>
      <c r="AB698">
        <v>233484.24</v>
      </c>
      <c r="AC698">
        <v>145546.5</v>
      </c>
      <c r="AD698"/>
      <c r="AE698"/>
      <c r="AF698"/>
      <c r="AG698"/>
      <c r="AH698"/>
      <c r="AI698">
        <v>51729.59</v>
      </c>
      <c r="AJ698">
        <v>195893.28</v>
      </c>
      <c r="AK698">
        <v>122113.51</v>
      </c>
      <c r="AL698"/>
      <c r="AM698"/>
      <c r="AN698"/>
      <c r="AO698" t="s">
        <v>78</v>
      </c>
      <c r="AP698">
        <v>1</v>
      </c>
      <c r="AQ698" t="s">
        <v>78</v>
      </c>
      <c r="AR698">
        <v>1</v>
      </c>
      <c r="AS698" t="s">
        <v>79</v>
      </c>
      <c r="AT698">
        <v>1</v>
      </c>
      <c r="AU698" t="s">
        <v>80</v>
      </c>
      <c r="AV698">
        <v>1</v>
      </c>
      <c r="AW698"/>
      <c r="AX698"/>
      <c r="AY698" t="s">
        <v>411</v>
      </c>
      <c r="AZ698">
        <v>1</v>
      </c>
      <c r="BA698" t="s">
        <v>82</v>
      </c>
      <c r="BB698">
        <v>1</v>
      </c>
      <c r="BC698" t="s">
        <v>723</v>
      </c>
      <c r="BD698">
        <v>1</v>
      </c>
      <c r="BE698" t="s">
        <v>3164</v>
      </c>
      <c r="BF698"/>
      <c r="BG698" s="5" t="s">
        <v>287</v>
      </c>
      <c r="BH698" s="5" t="s">
        <v>149</v>
      </c>
      <c r="BI698" s="5" t="s">
        <v>124</v>
      </c>
      <c r="BJ698" s="5" t="s">
        <v>125</v>
      </c>
      <c r="BK698"/>
      <c r="BL698"/>
    </row>
    <row r="699" spans="1:64" s="1" customFormat="1" x14ac:dyDescent="0.35">
      <c r="A699">
        <v>25766</v>
      </c>
      <c r="B699"/>
      <c r="C699" t="s">
        <v>4168</v>
      </c>
      <c r="D699" t="s">
        <v>1912</v>
      </c>
      <c r="E699" t="s">
        <v>646</v>
      </c>
      <c r="F699" t="s">
        <v>65</v>
      </c>
      <c r="G699" t="s">
        <v>3955</v>
      </c>
      <c r="H699" t="s">
        <v>646</v>
      </c>
      <c r="I699" t="s">
        <v>120</v>
      </c>
      <c r="J699" t="s">
        <v>4169</v>
      </c>
      <c r="K699" t="s">
        <v>69</v>
      </c>
      <c r="L699" t="s">
        <v>4170</v>
      </c>
      <c r="M699" t="s">
        <v>4171</v>
      </c>
      <c r="N699">
        <v>2020</v>
      </c>
      <c r="O699">
        <v>2023</v>
      </c>
      <c r="P699" t="s">
        <v>4151</v>
      </c>
      <c r="Q699" t="s">
        <v>3594</v>
      </c>
      <c r="R699"/>
      <c r="S699"/>
      <c r="T699">
        <v>440828</v>
      </c>
      <c r="U699">
        <v>440828</v>
      </c>
      <c r="V699">
        <v>365005.57</v>
      </c>
      <c r="W699">
        <v>365005.57</v>
      </c>
      <c r="X699"/>
      <c r="Y699"/>
      <c r="Z699"/>
      <c r="AA699">
        <v>36810</v>
      </c>
      <c r="AB699">
        <v>147168</v>
      </c>
      <c r="AC699">
        <v>146873</v>
      </c>
      <c r="AD699">
        <v>109977</v>
      </c>
      <c r="AE699"/>
      <c r="AF699"/>
      <c r="AG699"/>
      <c r="AH699"/>
      <c r="AI699">
        <v>30478.68</v>
      </c>
      <c r="AJ699">
        <v>121855.1</v>
      </c>
      <c r="AK699">
        <v>121610.84</v>
      </c>
      <c r="AL699">
        <v>91060.95</v>
      </c>
      <c r="AM699"/>
      <c r="AN699"/>
      <c r="AO699" t="s">
        <v>78</v>
      </c>
      <c r="AP699">
        <v>1</v>
      </c>
      <c r="AQ699" t="s">
        <v>78</v>
      </c>
      <c r="AR699">
        <v>1</v>
      </c>
      <c r="AS699" t="s">
        <v>79</v>
      </c>
      <c r="AT699">
        <v>1</v>
      </c>
      <c r="AU699" t="s">
        <v>80</v>
      </c>
      <c r="AV699">
        <v>1</v>
      </c>
      <c r="AW699"/>
      <c r="AX699"/>
      <c r="AY699" t="s">
        <v>2009</v>
      </c>
      <c r="AZ699">
        <v>1</v>
      </c>
      <c r="BA699" t="s">
        <v>82</v>
      </c>
      <c r="BB699">
        <v>1</v>
      </c>
      <c r="BC699" t="s">
        <v>109</v>
      </c>
      <c r="BD699">
        <v>1</v>
      </c>
      <c r="BE699" t="s">
        <v>2010</v>
      </c>
      <c r="BF699"/>
      <c r="BG699" s="5" t="s">
        <v>72</v>
      </c>
      <c r="BH699" s="5" t="s">
        <v>149</v>
      </c>
      <c r="BI699" s="5" t="s">
        <v>124</v>
      </c>
      <c r="BJ699" s="5" t="s">
        <v>93</v>
      </c>
      <c r="BK699"/>
      <c r="BL699"/>
    </row>
    <row r="700" spans="1:64" s="1" customFormat="1" x14ac:dyDescent="0.35">
      <c r="A700">
        <v>25863</v>
      </c>
      <c r="B700"/>
      <c r="C700" t="s">
        <v>4172</v>
      </c>
      <c r="D700" t="s">
        <v>1912</v>
      </c>
      <c r="E700" t="s">
        <v>646</v>
      </c>
      <c r="F700" t="s">
        <v>65</v>
      </c>
      <c r="G700" t="s">
        <v>2480</v>
      </c>
      <c r="H700" t="s">
        <v>646</v>
      </c>
      <c r="I700" t="s">
        <v>120</v>
      </c>
      <c r="J700" t="s">
        <v>2481</v>
      </c>
      <c r="K700" t="s">
        <v>69</v>
      </c>
      <c r="L700" t="s">
        <v>4173</v>
      </c>
      <c r="M700" t="s">
        <v>4174</v>
      </c>
      <c r="N700">
        <v>2020</v>
      </c>
      <c r="O700">
        <v>2022</v>
      </c>
      <c r="P700" t="s">
        <v>4175</v>
      </c>
      <c r="Q700" t="s">
        <v>450</v>
      </c>
      <c r="R700"/>
      <c r="S700"/>
      <c r="T700">
        <v>402545.99</v>
      </c>
      <c r="U700">
        <v>402545.99</v>
      </c>
      <c r="V700">
        <v>339346.26</v>
      </c>
      <c r="W700">
        <v>339346.26</v>
      </c>
      <c r="X700"/>
      <c r="Y700"/>
      <c r="Z700"/>
      <c r="AA700">
        <v>54412.25</v>
      </c>
      <c r="AB700">
        <v>209460.99</v>
      </c>
      <c r="AC700">
        <v>138672.75</v>
      </c>
      <c r="AD700"/>
      <c r="AE700"/>
      <c r="AF700"/>
      <c r="AG700"/>
      <c r="AH700"/>
      <c r="AI700">
        <v>45869.52</v>
      </c>
      <c r="AJ700">
        <v>176575.62</v>
      </c>
      <c r="AK700">
        <v>116901.12</v>
      </c>
      <c r="AL700"/>
      <c r="AM700"/>
      <c r="AN700"/>
      <c r="AO700" t="s">
        <v>78</v>
      </c>
      <c r="AP700">
        <v>1</v>
      </c>
      <c r="AQ700" t="s">
        <v>78</v>
      </c>
      <c r="AR700">
        <v>1</v>
      </c>
      <c r="AS700" t="s">
        <v>79</v>
      </c>
      <c r="AT700">
        <v>1</v>
      </c>
      <c r="AU700" t="s">
        <v>80</v>
      </c>
      <c r="AV700">
        <v>1</v>
      </c>
      <c r="AW700"/>
      <c r="AX700"/>
      <c r="AY700"/>
      <c r="AZ700"/>
      <c r="BA700" t="s">
        <v>82</v>
      </c>
      <c r="BB700">
        <v>1</v>
      </c>
      <c r="BC700" t="s">
        <v>588</v>
      </c>
      <c r="BD700">
        <v>2</v>
      </c>
      <c r="BE700" t="s">
        <v>589</v>
      </c>
      <c r="BF700"/>
      <c r="BG700" s="5" t="s">
        <v>182</v>
      </c>
      <c r="BH700" s="5" t="s">
        <v>149</v>
      </c>
      <c r="BI700" s="5" t="s">
        <v>191</v>
      </c>
      <c r="BJ700" s="5" t="s">
        <v>230</v>
      </c>
      <c r="BK700"/>
      <c r="BL700"/>
    </row>
    <row r="701" spans="1:64" s="1" customFormat="1" x14ac:dyDescent="0.35">
      <c r="A701">
        <v>25919</v>
      </c>
      <c r="B701"/>
      <c r="C701" t="s">
        <v>4176</v>
      </c>
      <c r="D701" t="s">
        <v>1912</v>
      </c>
      <c r="E701" t="s">
        <v>646</v>
      </c>
      <c r="F701" t="s">
        <v>65</v>
      </c>
      <c r="G701" t="s">
        <v>4177</v>
      </c>
      <c r="H701" t="s">
        <v>646</v>
      </c>
      <c r="I701" t="s">
        <v>120</v>
      </c>
      <c r="J701" t="s">
        <v>4178</v>
      </c>
      <c r="K701" t="s">
        <v>69</v>
      </c>
      <c r="L701" t="s">
        <v>4179</v>
      </c>
      <c r="M701" t="s">
        <v>4180</v>
      </c>
      <c r="N701">
        <v>2020</v>
      </c>
      <c r="O701">
        <v>2023</v>
      </c>
      <c r="P701" t="s">
        <v>4181</v>
      </c>
      <c r="Q701" t="s">
        <v>4182</v>
      </c>
      <c r="R701"/>
      <c r="S701"/>
      <c r="T701">
        <v>1403077</v>
      </c>
      <c r="U701">
        <v>1403077</v>
      </c>
      <c r="V701">
        <v>1181390.81</v>
      </c>
      <c r="W701">
        <v>1181390.81</v>
      </c>
      <c r="X701"/>
      <c r="Y701"/>
      <c r="Z701"/>
      <c r="AA701">
        <v>118170.5</v>
      </c>
      <c r="AB701">
        <v>470394.25</v>
      </c>
      <c r="AC701">
        <v>464364.25</v>
      </c>
      <c r="AD701">
        <v>350148</v>
      </c>
      <c r="AE701"/>
      <c r="AF701"/>
      <c r="AG701"/>
      <c r="AH701"/>
      <c r="AI701">
        <v>99499.56</v>
      </c>
      <c r="AJ701">
        <v>396071.95</v>
      </c>
      <c r="AK701">
        <v>390994.69</v>
      </c>
      <c r="AL701">
        <v>294824.61</v>
      </c>
      <c r="AM701"/>
      <c r="AN701"/>
      <c r="AO701" t="s">
        <v>78</v>
      </c>
      <c r="AP701">
        <v>1</v>
      </c>
      <c r="AQ701" t="s">
        <v>78</v>
      </c>
      <c r="AR701">
        <v>1</v>
      </c>
      <c r="AS701" t="s">
        <v>79</v>
      </c>
      <c r="AT701">
        <v>1</v>
      </c>
      <c r="AU701" t="s">
        <v>80</v>
      </c>
      <c r="AV701">
        <v>1</v>
      </c>
      <c r="AW701"/>
      <c r="AX701"/>
      <c r="AY701" t="s">
        <v>574</v>
      </c>
      <c r="AZ701">
        <v>1</v>
      </c>
      <c r="BA701" t="s">
        <v>82</v>
      </c>
      <c r="BB701">
        <v>1</v>
      </c>
      <c r="BC701" t="s">
        <v>799</v>
      </c>
      <c r="BD701">
        <v>1</v>
      </c>
      <c r="BE701" t="s">
        <v>4183</v>
      </c>
      <c r="BF701" t="s">
        <v>576</v>
      </c>
      <c r="BG701" s="5" t="s">
        <v>90</v>
      </c>
      <c r="BH701" s="5" t="s">
        <v>570</v>
      </c>
      <c r="BI701" s="5" t="s">
        <v>571</v>
      </c>
      <c r="BJ701" s="5" t="s">
        <v>93</v>
      </c>
      <c r="BK701"/>
      <c r="BL701"/>
    </row>
    <row r="702" spans="1:64" s="1" customFormat="1" x14ac:dyDescent="0.35">
      <c r="A702">
        <v>26016</v>
      </c>
      <c r="B702" t="s">
        <v>96</v>
      </c>
      <c r="C702" t="s">
        <v>4184</v>
      </c>
      <c r="D702" t="s">
        <v>1509</v>
      </c>
      <c r="E702" t="s">
        <v>1510</v>
      </c>
      <c r="F702" t="s">
        <v>213</v>
      </c>
      <c r="G702" t="s">
        <v>4185</v>
      </c>
      <c r="H702" t="s">
        <v>646</v>
      </c>
      <c r="I702" t="s">
        <v>101</v>
      </c>
      <c r="J702" t="s">
        <v>96</v>
      </c>
      <c r="K702" t="s">
        <v>69</v>
      </c>
      <c r="L702" t="s">
        <v>4186</v>
      </c>
      <c r="M702" t="s">
        <v>4187</v>
      </c>
      <c r="N702">
        <v>2020</v>
      </c>
      <c r="O702">
        <v>2023</v>
      </c>
      <c r="P702" t="s">
        <v>3828</v>
      </c>
      <c r="Q702" t="s">
        <v>1519</v>
      </c>
      <c r="R702" t="s">
        <v>4188</v>
      </c>
      <c r="S702"/>
      <c r="T702">
        <v>7932239.9800000004</v>
      </c>
      <c r="U702">
        <v>7932239.9800000004</v>
      </c>
      <c r="V702">
        <v>6726539.5</v>
      </c>
      <c r="W702">
        <v>6726539.5</v>
      </c>
      <c r="X702"/>
      <c r="Y702"/>
      <c r="Z702"/>
      <c r="AA702">
        <v>1031946.66</v>
      </c>
      <c r="AB702">
        <v>2476672</v>
      </c>
      <c r="AC702">
        <v>2437690.66</v>
      </c>
      <c r="AD702">
        <v>1985930.66</v>
      </c>
      <c r="AE702"/>
      <c r="AF702"/>
      <c r="AG702"/>
      <c r="AH702"/>
      <c r="AI702">
        <v>875090.77</v>
      </c>
      <c r="AJ702">
        <v>2100217.85</v>
      </c>
      <c r="AK702">
        <v>2067161.68</v>
      </c>
      <c r="AL702">
        <v>1684069.2</v>
      </c>
      <c r="AM702"/>
      <c r="AN702"/>
      <c r="AO702" t="s">
        <v>78</v>
      </c>
      <c r="AP702">
        <v>1</v>
      </c>
      <c r="AQ702" t="s">
        <v>78</v>
      </c>
      <c r="AR702">
        <v>1</v>
      </c>
      <c r="AS702" t="s">
        <v>79</v>
      </c>
      <c r="AT702">
        <v>1</v>
      </c>
      <c r="AU702" t="s">
        <v>80</v>
      </c>
      <c r="AV702">
        <v>1</v>
      </c>
      <c r="AW702"/>
      <c r="AX702"/>
      <c r="AY702"/>
      <c r="AZ702"/>
      <c r="BA702" t="s">
        <v>82</v>
      </c>
      <c r="BB702">
        <v>1</v>
      </c>
      <c r="BC702" t="s">
        <v>4189</v>
      </c>
      <c r="BD702">
        <v>2</v>
      </c>
      <c r="BE702" t="s">
        <v>4190</v>
      </c>
      <c r="BF702" t="s">
        <v>95</v>
      </c>
      <c r="BG702" s="5" t="s">
        <v>72</v>
      </c>
      <c r="BH702" s="5" t="s">
        <v>377</v>
      </c>
      <c r="BI702" s="5" t="s">
        <v>91</v>
      </c>
      <c r="BJ702" s="5" t="s">
        <v>125</v>
      </c>
      <c r="BK702"/>
      <c r="BL702"/>
    </row>
    <row r="703" spans="1:64" s="1" customFormat="1" x14ac:dyDescent="0.35">
      <c r="A703">
        <v>26046</v>
      </c>
      <c r="B703" t="s">
        <v>96</v>
      </c>
      <c r="C703" t="s">
        <v>4191</v>
      </c>
      <c r="D703" t="s">
        <v>1509</v>
      </c>
      <c r="E703" t="s">
        <v>1510</v>
      </c>
      <c r="F703" t="s">
        <v>213</v>
      </c>
      <c r="G703" t="s">
        <v>751</v>
      </c>
      <c r="H703" t="s">
        <v>112</v>
      </c>
      <c r="I703" t="s">
        <v>101</v>
      </c>
      <c r="J703" t="s">
        <v>96</v>
      </c>
      <c r="K703" t="s">
        <v>69</v>
      </c>
      <c r="L703" t="s">
        <v>4192</v>
      </c>
      <c r="M703" t="s">
        <v>4193</v>
      </c>
      <c r="N703">
        <v>2020</v>
      </c>
      <c r="O703">
        <v>2023</v>
      </c>
      <c r="P703" t="s">
        <v>3106</v>
      </c>
      <c r="Q703" t="s">
        <v>1519</v>
      </c>
      <c r="R703" t="s">
        <v>4194</v>
      </c>
      <c r="S703"/>
      <c r="T703">
        <v>4541477.99</v>
      </c>
      <c r="U703">
        <v>4541477.99</v>
      </c>
      <c r="V703">
        <v>3805758.55</v>
      </c>
      <c r="W703">
        <v>3805758.55</v>
      </c>
      <c r="X703"/>
      <c r="Y703"/>
      <c r="Z703"/>
      <c r="AA703">
        <v>532424.72</v>
      </c>
      <c r="AB703">
        <v>1597274.18</v>
      </c>
      <c r="AC703">
        <v>1336351.0900000001</v>
      </c>
      <c r="AD703">
        <v>1075428</v>
      </c>
      <c r="AE703"/>
      <c r="AF703"/>
      <c r="AG703"/>
      <c r="AH703"/>
      <c r="AI703">
        <v>446171.92</v>
      </c>
      <c r="AJ703">
        <v>1338515.76</v>
      </c>
      <c r="AK703">
        <v>1119862.21</v>
      </c>
      <c r="AL703">
        <v>901208.66</v>
      </c>
      <c r="AM703"/>
      <c r="AN703"/>
      <c r="AO703" t="s">
        <v>78</v>
      </c>
      <c r="AP703">
        <v>1</v>
      </c>
      <c r="AQ703" t="s">
        <v>78</v>
      </c>
      <c r="AR703">
        <v>1</v>
      </c>
      <c r="AS703" t="s">
        <v>79</v>
      </c>
      <c r="AT703">
        <v>1</v>
      </c>
      <c r="AU703" t="s">
        <v>80</v>
      </c>
      <c r="AV703">
        <v>1</v>
      </c>
      <c r="AW703"/>
      <c r="AX703"/>
      <c r="AY703"/>
      <c r="AZ703"/>
      <c r="BA703" t="s">
        <v>82</v>
      </c>
      <c r="BB703">
        <v>1</v>
      </c>
      <c r="BC703" t="s">
        <v>520</v>
      </c>
      <c r="BD703">
        <v>1</v>
      </c>
      <c r="BE703" t="s">
        <v>521</v>
      </c>
      <c r="BF703"/>
      <c r="BG703" s="5" t="s">
        <v>90</v>
      </c>
      <c r="BH703" s="5" t="s">
        <v>149</v>
      </c>
      <c r="BI703" s="5" t="s">
        <v>754</v>
      </c>
      <c r="BJ703" s="5" t="s">
        <v>230</v>
      </c>
      <c r="BK703"/>
      <c r="BL703"/>
    </row>
    <row r="704" spans="1:64" s="1" customFormat="1" x14ac:dyDescent="0.35">
      <c r="A704">
        <v>26053</v>
      </c>
      <c r="B704" t="s">
        <v>96</v>
      </c>
      <c r="C704" t="s">
        <v>4195</v>
      </c>
      <c r="D704" t="s">
        <v>3883</v>
      </c>
      <c r="E704" t="s">
        <v>3871</v>
      </c>
      <c r="F704" t="s">
        <v>65</v>
      </c>
      <c r="G704" t="s">
        <v>4196</v>
      </c>
      <c r="H704" t="s">
        <v>3871</v>
      </c>
      <c r="I704" t="s">
        <v>67</v>
      </c>
      <c r="J704" t="s">
        <v>4197</v>
      </c>
      <c r="K704" t="s">
        <v>69</v>
      </c>
      <c r="L704" t="s">
        <v>4198</v>
      </c>
      <c r="M704" t="s">
        <v>4199</v>
      </c>
      <c r="N704">
        <v>2020</v>
      </c>
      <c r="O704">
        <v>2023</v>
      </c>
      <c r="P704" t="s">
        <v>3324</v>
      </c>
      <c r="Q704" t="s">
        <v>4200</v>
      </c>
      <c r="R704"/>
      <c r="S704"/>
      <c r="T704">
        <v>578042.81999999995</v>
      </c>
      <c r="U704">
        <v>578042.81999999995</v>
      </c>
      <c r="V704">
        <v>526311.37</v>
      </c>
      <c r="W704">
        <v>526311.37</v>
      </c>
      <c r="X704"/>
      <c r="Y704"/>
      <c r="Z704"/>
      <c r="AA704">
        <v>171850.57</v>
      </c>
      <c r="AB704">
        <v>187473.35</v>
      </c>
      <c r="AC704">
        <v>187473.35</v>
      </c>
      <c r="AD704">
        <v>31245.55</v>
      </c>
      <c r="AE704"/>
      <c r="AF704"/>
      <c r="AG704"/>
      <c r="AH704"/>
      <c r="AI704">
        <v>156470.95000000001</v>
      </c>
      <c r="AJ704">
        <v>170695.58</v>
      </c>
      <c r="AK704">
        <v>170695.58</v>
      </c>
      <c r="AL704">
        <v>28449.26</v>
      </c>
      <c r="AM704"/>
      <c r="AN704"/>
      <c r="AO704" t="s">
        <v>78</v>
      </c>
      <c r="AP704">
        <v>1</v>
      </c>
      <c r="AQ704" t="s">
        <v>78</v>
      </c>
      <c r="AR704">
        <v>1</v>
      </c>
      <c r="AS704" t="s">
        <v>79</v>
      </c>
      <c r="AT704">
        <v>1</v>
      </c>
      <c r="AU704" t="s">
        <v>80</v>
      </c>
      <c r="AV704">
        <v>1</v>
      </c>
      <c r="AW704"/>
      <c r="AX704"/>
      <c r="AY704"/>
      <c r="AZ704"/>
      <c r="BA704" t="s">
        <v>82</v>
      </c>
      <c r="BB704">
        <v>1</v>
      </c>
      <c r="BC704" t="s">
        <v>128</v>
      </c>
      <c r="BD704">
        <v>1</v>
      </c>
      <c r="BE704" t="s">
        <v>129</v>
      </c>
      <c r="BF704" t="s">
        <v>142</v>
      </c>
      <c r="BG704" s="5" t="s">
        <v>287</v>
      </c>
      <c r="BH704" s="5" t="s">
        <v>137</v>
      </c>
      <c r="BI704" s="5" t="s">
        <v>92</v>
      </c>
      <c r="BJ704" s="5" t="s">
        <v>93</v>
      </c>
      <c r="BK704"/>
      <c r="BL704"/>
    </row>
    <row r="705" spans="1:64" s="1" customFormat="1" x14ac:dyDescent="0.35">
      <c r="A705">
        <v>26076</v>
      </c>
      <c r="B705" t="s">
        <v>96</v>
      </c>
      <c r="C705" t="s">
        <v>96</v>
      </c>
      <c r="D705" t="s">
        <v>1462</v>
      </c>
      <c r="E705" t="s">
        <v>803</v>
      </c>
      <c r="F705" t="s">
        <v>65</v>
      </c>
      <c r="G705" t="s">
        <v>3377</v>
      </c>
      <c r="H705" t="s">
        <v>803</v>
      </c>
      <c r="I705" t="s">
        <v>120</v>
      </c>
      <c r="J705" t="s">
        <v>4201</v>
      </c>
      <c r="K705" t="s">
        <v>69</v>
      </c>
      <c r="L705" t="s">
        <v>4202</v>
      </c>
      <c r="M705" t="s">
        <v>4203</v>
      </c>
      <c r="N705">
        <v>2020</v>
      </c>
      <c r="O705">
        <v>2021</v>
      </c>
      <c r="P705" t="s">
        <v>3341</v>
      </c>
      <c r="Q705" t="s">
        <v>667</v>
      </c>
      <c r="R705"/>
      <c r="S705"/>
      <c r="T705">
        <v>12267.49</v>
      </c>
      <c r="U705">
        <v>12267.49</v>
      </c>
      <c r="V705">
        <v>11059.99</v>
      </c>
      <c r="W705">
        <v>11059.99</v>
      </c>
      <c r="X705"/>
      <c r="Y705"/>
      <c r="Z705"/>
      <c r="AA705">
        <v>8178.33</v>
      </c>
      <c r="AB705">
        <v>4089.16</v>
      </c>
      <c r="AC705"/>
      <c r="AD705"/>
      <c r="AE705"/>
      <c r="AF705"/>
      <c r="AG705"/>
      <c r="AH705"/>
      <c r="AI705">
        <v>7373.33</v>
      </c>
      <c r="AJ705">
        <v>3686.66</v>
      </c>
      <c r="AK705"/>
      <c r="AL705"/>
      <c r="AM705"/>
      <c r="AN705"/>
      <c r="AO705" t="s">
        <v>78</v>
      </c>
      <c r="AP705">
        <v>1</v>
      </c>
      <c r="AQ705" t="s">
        <v>78</v>
      </c>
      <c r="AR705">
        <v>1</v>
      </c>
      <c r="AS705" t="s">
        <v>79</v>
      </c>
      <c r="AT705">
        <v>1</v>
      </c>
      <c r="AU705" t="s">
        <v>80</v>
      </c>
      <c r="AV705">
        <v>1</v>
      </c>
      <c r="AW705"/>
      <c r="AX705"/>
      <c r="AY705"/>
      <c r="AZ705"/>
      <c r="BA705" t="s">
        <v>82</v>
      </c>
      <c r="BB705">
        <v>1</v>
      </c>
      <c r="BC705" t="s">
        <v>109</v>
      </c>
      <c r="BD705">
        <v>1</v>
      </c>
      <c r="BE705" t="s">
        <v>154</v>
      </c>
      <c r="BF705" t="s">
        <v>142</v>
      </c>
      <c r="BG705" s="5" t="s">
        <v>72</v>
      </c>
      <c r="BH705" s="5" t="s">
        <v>137</v>
      </c>
      <c r="BI705" s="5" t="s">
        <v>92</v>
      </c>
      <c r="BJ705" s="5" t="s">
        <v>93</v>
      </c>
      <c r="BK705"/>
      <c r="BL705"/>
    </row>
    <row r="706" spans="1:64" s="1" customFormat="1" x14ac:dyDescent="0.35">
      <c r="A706">
        <v>26119</v>
      </c>
      <c r="B706" t="s">
        <v>96</v>
      </c>
      <c r="C706" t="s">
        <v>4204</v>
      </c>
      <c r="D706" t="s">
        <v>3883</v>
      </c>
      <c r="E706" t="s">
        <v>3871</v>
      </c>
      <c r="F706" t="s">
        <v>65</v>
      </c>
      <c r="G706" t="s">
        <v>4205</v>
      </c>
      <c r="H706" t="s">
        <v>3871</v>
      </c>
      <c r="I706" t="s">
        <v>67</v>
      </c>
      <c r="J706" t="s">
        <v>4206</v>
      </c>
      <c r="K706" t="s">
        <v>69</v>
      </c>
      <c r="L706" t="s">
        <v>4207</v>
      </c>
      <c r="M706" t="s">
        <v>4208</v>
      </c>
      <c r="N706">
        <v>2015</v>
      </c>
      <c r="O706">
        <v>2019</v>
      </c>
      <c r="P706" t="s">
        <v>4209</v>
      </c>
      <c r="Q706" t="s">
        <v>4210</v>
      </c>
      <c r="R706"/>
      <c r="S706"/>
      <c r="T706">
        <v>40499.99</v>
      </c>
      <c r="U706">
        <v>22924.52</v>
      </c>
      <c r="V706">
        <v>35849.99</v>
      </c>
      <c r="W706">
        <v>20292.45</v>
      </c>
      <c r="X706">
        <v>9169.81</v>
      </c>
      <c r="Y706">
        <v>9169.81</v>
      </c>
      <c r="Z706">
        <v>4584.8999999999996</v>
      </c>
      <c r="AA706"/>
      <c r="AB706"/>
      <c r="AC706"/>
      <c r="AD706"/>
      <c r="AE706"/>
      <c r="AF706">
        <v>8116.98</v>
      </c>
      <c r="AG706">
        <v>8116.98</v>
      </c>
      <c r="AH706">
        <v>4058.49</v>
      </c>
      <c r="AI706"/>
      <c r="AJ706"/>
      <c r="AK706"/>
      <c r="AL706"/>
      <c r="AM706"/>
      <c r="AN706"/>
      <c r="AO706" t="s">
        <v>78</v>
      </c>
      <c r="AP706">
        <v>1</v>
      </c>
      <c r="AQ706" t="s">
        <v>78</v>
      </c>
      <c r="AR706">
        <v>1</v>
      </c>
      <c r="AS706" t="s">
        <v>79</v>
      </c>
      <c r="AT706">
        <v>1</v>
      </c>
      <c r="AU706" t="s">
        <v>80</v>
      </c>
      <c r="AV706">
        <v>1</v>
      </c>
      <c r="AW706"/>
      <c r="AX706"/>
      <c r="AY706"/>
      <c r="AZ706"/>
      <c r="BA706" t="s">
        <v>82</v>
      </c>
      <c r="BB706">
        <v>1</v>
      </c>
      <c r="BC706" t="s">
        <v>799</v>
      </c>
      <c r="BD706">
        <v>1</v>
      </c>
      <c r="BE706" t="s">
        <v>800</v>
      </c>
      <c r="BF706" t="s">
        <v>4211</v>
      </c>
      <c r="BG706" s="5" t="s">
        <v>287</v>
      </c>
      <c r="BH706" s="5" t="s">
        <v>137</v>
      </c>
      <c r="BI706" s="5" t="s">
        <v>92</v>
      </c>
      <c r="BJ706" s="5" t="s">
        <v>93</v>
      </c>
      <c r="BK706"/>
      <c r="BL706"/>
    </row>
    <row r="707" spans="1:64" s="1" customFormat="1" x14ac:dyDescent="0.35">
      <c r="A707">
        <v>26123</v>
      </c>
      <c r="B707" t="s">
        <v>96</v>
      </c>
      <c r="C707" t="s">
        <v>4212</v>
      </c>
      <c r="D707" t="s">
        <v>3883</v>
      </c>
      <c r="E707" t="s">
        <v>3871</v>
      </c>
      <c r="F707" t="s">
        <v>65</v>
      </c>
      <c r="G707" t="s">
        <v>4205</v>
      </c>
      <c r="H707" t="s">
        <v>3871</v>
      </c>
      <c r="I707" t="s">
        <v>67</v>
      </c>
      <c r="J707" t="s">
        <v>4213</v>
      </c>
      <c r="K707" t="s">
        <v>69</v>
      </c>
      <c r="L707" t="s">
        <v>4214</v>
      </c>
      <c r="M707" t="s">
        <v>4215</v>
      </c>
      <c r="N707">
        <v>2013</v>
      </c>
      <c r="O707">
        <v>2018</v>
      </c>
      <c r="P707" t="s">
        <v>4216</v>
      </c>
      <c r="Q707" t="s">
        <v>4217</v>
      </c>
      <c r="R707"/>
      <c r="S707"/>
      <c r="T707">
        <v>462399.97</v>
      </c>
      <c r="U707">
        <v>106124.58</v>
      </c>
      <c r="V707">
        <v>346799.99</v>
      </c>
      <c r="W707">
        <v>79593.440000000002</v>
      </c>
      <c r="X707">
        <v>90963.93</v>
      </c>
      <c r="Y707">
        <v>15160.65</v>
      </c>
      <c r="Z707"/>
      <c r="AA707"/>
      <c r="AB707"/>
      <c r="AC707"/>
      <c r="AD707"/>
      <c r="AE707"/>
      <c r="AF707">
        <v>68222.95</v>
      </c>
      <c r="AG707">
        <v>11370.49</v>
      </c>
      <c r="AH707"/>
      <c r="AI707"/>
      <c r="AJ707"/>
      <c r="AK707"/>
      <c r="AL707"/>
      <c r="AM707"/>
      <c r="AN707"/>
      <c r="AO707" t="s">
        <v>78</v>
      </c>
      <c r="AP707">
        <v>1</v>
      </c>
      <c r="AQ707" t="s">
        <v>78</v>
      </c>
      <c r="AR707">
        <v>1</v>
      </c>
      <c r="AS707" t="s">
        <v>79</v>
      </c>
      <c r="AT707">
        <v>1</v>
      </c>
      <c r="AU707" t="s">
        <v>80</v>
      </c>
      <c r="AV707">
        <v>1</v>
      </c>
      <c r="AW707"/>
      <c r="AX707"/>
      <c r="AY707"/>
      <c r="AZ707"/>
      <c r="BA707" t="s">
        <v>82</v>
      </c>
      <c r="BB707">
        <v>1</v>
      </c>
      <c r="BC707" t="s">
        <v>109</v>
      </c>
      <c r="BD707">
        <v>1</v>
      </c>
      <c r="BE707" t="s">
        <v>154</v>
      </c>
      <c r="BF707" t="s">
        <v>142</v>
      </c>
      <c r="BG707" s="5" t="s">
        <v>287</v>
      </c>
      <c r="BH707" s="5" t="s">
        <v>137</v>
      </c>
      <c r="BI707" s="5" t="s">
        <v>92</v>
      </c>
      <c r="BJ707" s="5" t="s">
        <v>93</v>
      </c>
      <c r="BK707"/>
      <c r="BL707"/>
    </row>
    <row r="708" spans="1:64" s="1" customFormat="1" x14ac:dyDescent="0.35">
      <c r="A708">
        <v>26127</v>
      </c>
      <c r="B708" t="s">
        <v>96</v>
      </c>
      <c r="C708" t="s">
        <v>4218</v>
      </c>
      <c r="D708" t="s">
        <v>3883</v>
      </c>
      <c r="E708" t="s">
        <v>3871</v>
      </c>
      <c r="F708" t="s">
        <v>65</v>
      </c>
      <c r="G708" t="s">
        <v>4205</v>
      </c>
      <c r="H708" t="s">
        <v>3871</v>
      </c>
      <c r="I708" t="s">
        <v>67</v>
      </c>
      <c r="J708" t="s">
        <v>4219</v>
      </c>
      <c r="K708" t="s">
        <v>69</v>
      </c>
      <c r="L708" t="s">
        <v>4220</v>
      </c>
      <c r="M708" t="s">
        <v>4221</v>
      </c>
      <c r="N708">
        <v>2019</v>
      </c>
      <c r="O708">
        <v>2020</v>
      </c>
      <c r="P708" t="s">
        <v>4222</v>
      </c>
      <c r="Q708" t="s">
        <v>4223</v>
      </c>
      <c r="R708"/>
      <c r="S708"/>
      <c r="T708">
        <v>12870</v>
      </c>
      <c r="U708">
        <v>12870</v>
      </c>
      <c r="V708">
        <v>11583</v>
      </c>
      <c r="W708">
        <v>11583</v>
      </c>
      <c r="X708"/>
      <c r="Y708"/>
      <c r="Z708">
        <v>990</v>
      </c>
      <c r="AA708">
        <v>11880</v>
      </c>
      <c r="AB708"/>
      <c r="AC708"/>
      <c r="AD708"/>
      <c r="AE708"/>
      <c r="AF708"/>
      <c r="AG708"/>
      <c r="AH708">
        <v>891</v>
      </c>
      <c r="AI708">
        <v>10692</v>
      </c>
      <c r="AJ708"/>
      <c r="AK708"/>
      <c r="AL708"/>
      <c r="AM708"/>
      <c r="AN708"/>
      <c r="AO708" t="s">
        <v>78</v>
      </c>
      <c r="AP708">
        <v>1</v>
      </c>
      <c r="AQ708" t="s">
        <v>78</v>
      </c>
      <c r="AR708">
        <v>1</v>
      </c>
      <c r="AS708" t="s">
        <v>79</v>
      </c>
      <c r="AT708">
        <v>1</v>
      </c>
      <c r="AU708" t="s">
        <v>80</v>
      </c>
      <c r="AV708">
        <v>1</v>
      </c>
      <c r="AW708"/>
      <c r="AX708"/>
      <c r="AY708"/>
      <c r="AZ708"/>
      <c r="BA708" t="s">
        <v>82</v>
      </c>
      <c r="BB708">
        <v>1</v>
      </c>
      <c r="BC708" t="s">
        <v>380</v>
      </c>
      <c r="BD708">
        <v>1</v>
      </c>
      <c r="BE708" t="s">
        <v>946</v>
      </c>
      <c r="BF708" t="s">
        <v>142</v>
      </c>
      <c r="BG708" s="5" t="s">
        <v>333</v>
      </c>
      <c r="BH708" s="5" t="s">
        <v>137</v>
      </c>
      <c r="BI708" s="5" t="s">
        <v>92</v>
      </c>
      <c r="BJ708" s="5" t="s">
        <v>93</v>
      </c>
      <c r="BK708"/>
      <c r="BL708"/>
    </row>
    <row r="709" spans="1:64" s="1" customFormat="1" x14ac:dyDescent="0.35">
      <c r="A709">
        <v>26128</v>
      </c>
      <c r="B709" t="s">
        <v>96</v>
      </c>
      <c r="C709" t="s">
        <v>4224</v>
      </c>
      <c r="D709" t="s">
        <v>3883</v>
      </c>
      <c r="E709" t="s">
        <v>3871</v>
      </c>
      <c r="F709" t="s">
        <v>65</v>
      </c>
      <c r="G709" t="s">
        <v>4225</v>
      </c>
      <c r="H709" t="s">
        <v>3871</v>
      </c>
      <c r="I709" t="s">
        <v>120</v>
      </c>
      <c r="J709" t="s">
        <v>4226</v>
      </c>
      <c r="K709" t="s">
        <v>69</v>
      </c>
      <c r="L709" t="s">
        <v>4227</v>
      </c>
      <c r="M709" t="s">
        <v>4228</v>
      </c>
      <c r="N709">
        <v>2019</v>
      </c>
      <c r="O709">
        <v>2022</v>
      </c>
      <c r="P709" t="s">
        <v>258</v>
      </c>
      <c r="Q709" t="s">
        <v>259</v>
      </c>
      <c r="R709"/>
      <c r="S709"/>
      <c r="T709">
        <v>55417.8</v>
      </c>
      <c r="U709">
        <v>55417.8</v>
      </c>
      <c r="V709">
        <v>48700.5</v>
      </c>
      <c r="W709">
        <v>48700.5</v>
      </c>
      <c r="X709"/>
      <c r="Y709"/>
      <c r="Z709">
        <v>15393.84</v>
      </c>
      <c r="AA709">
        <v>18472.599999999999</v>
      </c>
      <c r="AB709">
        <v>18472.599999999999</v>
      </c>
      <c r="AC709">
        <v>3078.76</v>
      </c>
      <c r="AD709"/>
      <c r="AE709"/>
      <c r="AF709"/>
      <c r="AG709"/>
      <c r="AH709">
        <v>13527.92</v>
      </c>
      <c r="AI709">
        <v>16233.5</v>
      </c>
      <c r="AJ709">
        <v>16233.5</v>
      </c>
      <c r="AK709">
        <v>2705.58</v>
      </c>
      <c r="AL709"/>
      <c r="AM709"/>
      <c r="AN709"/>
      <c r="AO709" t="s">
        <v>78</v>
      </c>
      <c r="AP709">
        <v>1</v>
      </c>
      <c r="AQ709" t="s">
        <v>78</v>
      </c>
      <c r="AR709">
        <v>1</v>
      </c>
      <c r="AS709" t="s">
        <v>79</v>
      </c>
      <c r="AT709">
        <v>1</v>
      </c>
      <c r="AU709" t="s">
        <v>80</v>
      </c>
      <c r="AV709">
        <v>1</v>
      </c>
      <c r="AW709"/>
      <c r="AX709"/>
      <c r="AY709"/>
      <c r="AZ709"/>
      <c r="BA709" t="s">
        <v>82</v>
      </c>
      <c r="BB709">
        <v>1</v>
      </c>
      <c r="BC709" t="s">
        <v>4229</v>
      </c>
      <c r="BD709">
        <v>3</v>
      </c>
      <c r="BE709" t="s">
        <v>4230</v>
      </c>
      <c r="BF709" t="s">
        <v>142</v>
      </c>
      <c r="BG709" s="5" t="s">
        <v>287</v>
      </c>
      <c r="BH709" s="5" t="s">
        <v>137</v>
      </c>
      <c r="BI709" s="5" t="s">
        <v>92</v>
      </c>
      <c r="BJ709" s="5" t="s">
        <v>93</v>
      </c>
      <c r="BK709"/>
      <c r="BL709"/>
    </row>
    <row r="710" spans="1:64" s="1" customFormat="1" x14ac:dyDescent="0.35">
      <c r="A710">
        <v>26192</v>
      </c>
      <c r="B710" t="s">
        <v>96</v>
      </c>
      <c r="C710" t="s">
        <v>4231</v>
      </c>
      <c r="D710" t="s">
        <v>3883</v>
      </c>
      <c r="E710" t="s">
        <v>3871</v>
      </c>
      <c r="F710" t="s">
        <v>65</v>
      </c>
      <c r="G710" t="s">
        <v>4232</v>
      </c>
      <c r="H710" t="s">
        <v>3871</v>
      </c>
      <c r="I710" t="s">
        <v>120</v>
      </c>
      <c r="J710" t="s">
        <v>4233</v>
      </c>
      <c r="K710" t="s">
        <v>69</v>
      </c>
      <c r="L710" t="s">
        <v>4234</v>
      </c>
      <c r="M710" t="s">
        <v>4235</v>
      </c>
      <c r="N710">
        <v>2019</v>
      </c>
      <c r="O710">
        <v>2022</v>
      </c>
      <c r="P710" t="s">
        <v>4236</v>
      </c>
      <c r="Q710" t="s">
        <v>4237</v>
      </c>
      <c r="R710"/>
      <c r="S710"/>
      <c r="T710">
        <v>379246.98</v>
      </c>
      <c r="U710">
        <v>379246.98</v>
      </c>
      <c r="V710">
        <v>344769.98</v>
      </c>
      <c r="W710">
        <v>344769.98</v>
      </c>
      <c r="X710"/>
      <c r="Y710"/>
      <c r="Z710">
        <v>40999.67</v>
      </c>
      <c r="AA710">
        <v>122999.02</v>
      </c>
      <c r="AB710">
        <v>122999.02</v>
      </c>
      <c r="AC710">
        <v>92249.27</v>
      </c>
      <c r="AD710"/>
      <c r="AE710"/>
      <c r="AF710"/>
      <c r="AG710"/>
      <c r="AH710">
        <v>37272.43</v>
      </c>
      <c r="AI710">
        <v>111817.29</v>
      </c>
      <c r="AJ710">
        <v>111817.29</v>
      </c>
      <c r="AK710">
        <v>83862.97</v>
      </c>
      <c r="AL710"/>
      <c r="AM710"/>
      <c r="AN710"/>
      <c r="AO710" t="s">
        <v>78</v>
      </c>
      <c r="AP710">
        <v>1</v>
      </c>
      <c r="AQ710" t="s">
        <v>78</v>
      </c>
      <c r="AR710">
        <v>1</v>
      </c>
      <c r="AS710" t="s">
        <v>79</v>
      </c>
      <c r="AT710">
        <v>1</v>
      </c>
      <c r="AU710" t="s">
        <v>80</v>
      </c>
      <c r="AV710">
        <v>1</v>
      </c>
      <c r="AW710"/>
      <c r="AX710"/>
      <c r="AY710"/>
      <c r="AZ710"/>
      <c r="BA710" t="s">
        <v>82</v>
      </c>
      <c r="BB710">
        <v>1</v>
      </c>
      <c r="BC710" t="s">
        <v>167</v>
      </c>
      <c r="BD710">
        <v>2</v>
      </c>
      <c r="BE710" t="s">
        <v>1237</v>
      </c>
      <c r="BF710" t="s">
        <v>142</v>
      </c>
      <c r="BG710" s="5" t="s">
        <v>287</v>
      </c>
      <c r="BH710" s="5" t="s">
        <v>137</v>
      </c>
      <c r="BI710" s="5" t="s">
        <v>92</v>
      </c>
      <c r="BJ710" s="5" t="s">
        <v>93</v>
      </c>
      <c r="BK710"/>
      <c r="BL710"/>
    </row>
    <row r="711" spans="1:64" s="1" customFormat="1" x14ac:dyDescent="0.35">
      <c r="A711">
        <v>26996</v>
      </c>
      <c r="B711" t="s">
        <v>96</v>
      </c>
      <c r="C711" t="s">
        <v>4238</v>
      </c>
      <c r="D711" t="s">
        <v>4239</v>
      </c>
      <c r="E711" t="s">
        <v>146</v>
      </c>
      <c r="F711" t="s">
        <v>65</v>
      </c>
      <c r="G711" t="s">
        <v>3946</v>
      </c>
      <c r="H711" t="s">
        <v>146</v>
      </c>
      <c r="I711" t="s">
        <v>120</v>
      </c>
      <c r="J711" t="s">
        <v>4240</v>
      </c>
      <c r="K711" t="s">
        <v>69</v>
      </c>
      <c r="L711" t="s">
        <v>4241</v>
      </c>
      <c r="M711" t="s">
        <v>4242</v>
      </c>
      <c r="N711">
        <v>2018</v>
      </c>
      <c r="O711">
        <v>2018</v>
      </c>
      <c r="P711" t="s">
        <v>4243</v>
      </c>
      <c r="Q711" t="s">
        <v>2627</v>
      </c>
      <c r="R711"/>
      <c r="S711"/>
      <c r="T711">
        <v>3942</v>
      </c>
      <c r="U711">
        <v>3942</v>
      </c>
      <c r="V711">
        <v>3384</v>
      </c>
      <c r="W711">
        <v>3384</v>
      </c>
      <c r="X711"/>
      <c r="Y711">
        <v>3942</v>
      </c>
      <c r="Z711"/>
      <c r="AA711"/>
      <c r="AB711"/>
      <c r="AC711"/>
      <c r="AD711"/>
      <c r="AE711"/>
      <c r="AF711"/>
      <c r="AG711">
        <v>3384</v>
      </c>
      <c r="AH711"/>
      <c r="AI711"/>
      <c r="AJ711"/>
      <c r="AK711"/>
      <c r="AL711"/>
      <c r="AM711"/>
      <c r="AN711"/>
      <c r="AO711" t="s">
        <v>78</v>
      </c>
      <c r="AP711">
        <v>1</v>
      </c>
      <c r="AQ711" t="s">
        <v>78</v>
      </c>
      <c r="AR711">
        <v>1</v>
      </c>
      <c r="AS711" t="s">
        <v>79</v>
      </c>
      <c r="AT711">
        <v>1</v>
      </c>
      <c r="AU711" t="s">
        <v>80</v>
      </c>
      <c r="AV711">
        <v>1</v>
      </c>
      <c r="AW711"/>
      <c r="AX711"/>
      <c r="AY711"/>
      <c r="AZ711"/>
      <c r="BA711" t="s">
        <v>82</v>
      </c>
      <c r="BB711">
        <v>1</v>
      </c>
      <c r="BC711" t="s">
        <v>799</v>
      </c>
      <c r="BD711">
        <v>1</v>
      </c>
      <c r="BE711" t="s">
        <v>800</v>
      </c>
      <c r="BF711" t="s">
        <v>142</v>
      </c>
      <c r="BG711" s="5" t="s">
        <v>287</v>
      </c>
      <c r="BH711" s="5" t="s">
        <v>137</v>
      </c>
      <c r="BI711" s="5" t="s">
        <v>92</v>
      </c>
      <c r="BJ711" s="5" t="s">
        <v>93</v>
      </c>
      <c r="BK711"/>
      <c r="BL711"/>
    </row>
    <row r="712" spans="1:64" s="1" customFormat="1" x14ac:dyDescent="0.35">
      <c r="A712">
        <v>27091</v>
      </c>
      <c r="B712" t="s">
        <v>96</v>
      </c>
      <c r="C712" t="s">
        <v>4244</v>
      </c>
      <c r="D712" t="s">
        <v>4245</v>
      </c>
      <c r="E712" t="s">
        <v>4246</v>
      </c>
      <c r="F712" t="s">
        <v>65</v>
      </c>
      <c r="G712" t="s">
        <v>4247</v>
      </c>
      <c r="H712" t="s">
        <v>4246</v>
      </c>
      <c r="I712" t="s">
        <v>120</v>
      </c>
      <c r="J712" t="s">
        <v>4248</v>
      </c>
      <c r="K712" t="s">
        <v>69</v>
      </c>
      <c r="L712" t="s">
        <v>4249</v>
      </c>
      <c r="M712" t="s">
        <v>4250</v>
      </c>
      <c r="N712">
        <v>2017</v>
      </c>
      <c r="O712">
        <v>2021</v>
      </c>
      <c r="P712" t="s">
        <v>165</v>
      </c>
      <c r="Q712" t="s">
        <v>232</v>
      </c>
      <c r="R712"/>
      <c r="S712"/>
      <c r="T712">
        <v>268604.99</v>
      </c>
      <c r="U712">
        <v>268604.99</v>
      </c>
      <c r="V712">
        <v>235000</v>
      </c>
      <c r="W712">
        <v>235000</v>
      </c>
      <c r="X712">
        <v>33575.620000000003</v>
      </c>
      <c r="Y712">
        <v>67151.25</v>
      </c>
      <c r="Z712">
        <v>67151.25</v>
      </c>
      <c r="AA712">
        <v>67151.25</v>
      </c>
      <c r="AB712">
        <v>33575.620000000003</v>
      </c>
      <c r="AC712"/>
      <c r="AD712"/>
      <c r="AE712"/>
      <c r="AF712">
        <v>29375</v>
      </c>
      <c r="AG712">
        <v>58750</v>
      </c>
      <c r="AH712">
        <v>58750</v>
      </c>
      <c r="AI712">
        <v>58750</v>
      </c>
      <c r="AJ712">
        <v>29375</v>
      </c>
      <c r="AK712"/>
      <c r="AL712"/>
      <c r="AM712"/>
      <c r="AN712"/>
      <c r="AO712" t="s">
        <v>78</v>
      </c>
      <c r="AP712">
        <v>1</v>
      </c>
      <c r="AQ712" t="s">
        <v>78</v>
      </c>
      <c r="AR712">
        <v>1</v>
      </c>
      <c r="AS712" t="s">
        <v>79</v>
      </c>
      <c r="AT712">
        <v>1</v>
      </c>
      <c r="AU712" t="s">
        <v>80</v>
      </c>
      <c r="AV712">
        <v>1</v>
      </c>
      <c r="AW712"/>
      <c r="AX712"/>
      <c r="AY712"/>
      <c r="AZ712"/>
      <c r="BA712" t="s">
        <v>82</v>
      </c>
      <c r="BB712">
        <v>1</v>
      </c>
      <c r="BC712" t="s">
        <v>4251</v>
      </c>
      <c r="BD712">
        <v>5</v>
      </c>
      <c r="BE712" t="s">
        <v>4252</v>
      </c>
      <c r="BF712" t="s">
        <v>142</v>
      </c>
      <c r="BG712" s="5" t="s">
        <v>287</v>
      </c>
      <c r="BH712" s="5" t="s">
        <v>137</v>
      </c>
      <c r="BI712" s="5" t="s">
        <v>92</v>
      </c>
      <c r="BJ712" s="5" t="s">
        <v>93</v>
      </c>
      <c r="BK712"/>
      <c r="BL712"/>
    </row>
    <row r="713" spans="1:64" s="1" customFormat="1" x14ac:dyDescent="0.35">
      <c r="A713">
        <v>27266</v>
      </c>
      <c r="B713" t="s">
        <v>96</v>
      </c>
      <c r="C713" t="s">
        <v>4253</v>
      </c>
      <c r="D713" t="s">
        <v>4057</v>
      </c>
      <c r="E713" t="s">
        <v>803</v>
      </c>
      <c r="F713" t="s">
        <v>65</v>
      </c>
      <c r="G713" t="s">
        <v>4254</v>
      </c>
      <c r="H713" t="s">
        <v>803</v>
      </c>
      <c r="I713" t="s">
        <v>120</v>
      </c>
      <c r="J713" t="s">
        <v>4255</v>
      </c>
      <c r="K713" t="s">
        <v>69</v>
      </c>
      <c r="L713" t="s">
        <v>4256</v>
      </c>
      <c r="M713" t="s">
        <v>4257</v>
      </c>
      <c r="N713">
        <v>2019</v>
      </c>
      <c r="O713">
        <v>2020</v>
      </c>
      <c r="P713" t="s">
        <v>192</v>
      </c>
      <c r="Q713" t="s">
        <v>185</v>
      </c>
      <c r="R713"/>
      <c r="S713"/>
      <c r="T713">
        <v>26285</v>
      </c>
      <c r="U713">
        <v>26285</v>
      </c>
      <c r="V713">
        <v>23450</v>
      </c>
      <c r="W713">
        <v>23450</v>
      </c>
      <c r="X713"/>
      <c r="Y713"/>
      <c r="Z713">
        <v>19713.75</v>
      </c>
      <c r="AA713">
        <v>6571.25</v>
      </c>
      <c r="AB713"/>
      <c r="AC713"/>
      <c r="AD713"/>
      <c r="AE713"/>
      <c r="AF713"/>
      <c r="AG713"/>
      <c r="AH713">
        <v>17587.5</v>
      </c>
      <c r="AI713">
        <v>5862.5</v>
      </c>
      <c r="AJ713"/>
      <c r="AK713"/>
      <c r="AL713"/>
      <c r="AM713"/>
      <c r="AN713"/>
      <c r="AO713" t="s">
        <v>78</v>
      </c>
      <c r="AP713">
        <v>1</v>
      </c>
      <c r="AQ713" t="s">
        <v>78</v>
      </c>
      <c r="AR713">
        <v>1</v>
      </c>
      <c r="AS713" t="s">
        <v>79</v>
      </c>
      <c r="AT713">
        <v>1</v>
      </c>
      <c r="AU713" t="s">
        <v>80</v>
      </c>
      <c r="AV713">
        <v>1</v>
      </c>
      <c r="AW713"/>
      <c r="AX713"/>
      <c r="AY713"/>
      <c r="AZ713"/>
      <c r="BA713" t="s">
        <v>82</v>
      </c>
      <c r="BB713">
        <v>1</v>
      </c>
      <c r="BC713" t="s">
        <v>221</v>
      </c>
      <c r="BD713">
        <v>1</v>
      </c>
      <c r="BE713" t="s">
        <v>222</v>
      </c>
      <c r="BF713" t="s">
        <v>142</v>
      </c>
      <c r="BG713" s="5" t="s">
        <v>287</v>
      </c>
      <c r="BH713" s="5" t="s">
        <v>137</v>
      </c>
      <c r="BI713" s="5" t="s">
        <v>92</v>
      </c>
      <c r="BJ713" s="5" t="s">
        <v>93</v>
      </c>
      <c r="BK713"/>
      <c r="BL713"/>
    </row>
    <row r="714" spans="1:64" s="1" customFormat="1" x14ac:dyDescent="0.35">
      <c r="A714">
        <v>27391</v>
      </c>
      <c r="B714" t="s">
        <v>96</v>
      </c>
      <c r="C714" t="s">
        <v>4258</v>
      </c>
      <c r="D714" t="s">
        <v>981</v>
      </c>
      <c r="E714" t="s">
        <v>982</v>
      </c>
      <c r="F714" t="s">
        <v>65</v>
      </c>
      <c r="G714" t="s">
        <v>4259</v>
      </c>
      <c r="H714" t="s">
        <v>982</v>
      </c>
      <c r="I714" t="s">
        <v>120</v>
      </c>
      <c r="J714" t="s">
        <v>4260</v>
      </c>
      <c r="K714" t="s">
        <v>69</v>
      </c>
      <c r="L714" t="s">
        <v>4261</v>
      </c>
      <c r="M714" t="s">
        <v>4262</v>
      </c>
      <c r="N714">
        <v>2017</v>
      </c>
      <c r="O714">
        <v>2022</v>
      </c>
      <c r="P714" t="s">
        <v>1021</v>
      </c>
      <c r="Q714" t="s">
        <v>825</v>
      </c>
      <c r="R714"/>
      <c r="S714"/>
      <c r="T714">
        <v>341120</v>
      </c>
      <c r="U714">
        <v>341120</v>
      </c>
      <c r="V714">
        <v>341120</v>
      </c>
      <c r="W714">
        <v>341120</v>
      </c>
      <c r="X714">
        <v>51168</v>
      </c>
      <c r="Y714">
        <v>68224</v>
      </c>
      <c r="Z714">
        <v>68224</v>
      </c>
      <c r="AA714">
        <v>68224</v>
      </c>
      <c r="AB714">
        <v>68224</v>
      </c>
      <c r="AC714">
        <v>17056</v>
      </c>
      <c r="AD714"/>
      <c r="AE714"/>
      <c r="AF714">
        <v>51168</v>
      </c>
      <c r="AG714">
        <v>68224</v>
      </c>
      <c r="AH714">
        <v>68224</v>
      </c>
      <c r="AI714">
        <v>68224</v>
      </c>
      <c r="AJ714">
        <v>68224</v>
      </c>
      <c r="AK714">
        <v>17056</v>
      </c>
      <c r="AL714"/>
      <c r="AM714"/>
      <c r="AN714"/>
      <c r="AO714" t="s">
        <v>78</v>
      </c>
      <c r="AP714">
        <v>1</v>
      </c>
      <c r="AQ714" t="s">
        <v>78</v>
      </c>
      <c r="AR714">
        <v>1</v>
      </c>
      <c r="AS714" t="s">
        <v>79</v>
      </c>
      <c r="AT714">
        <v>1</v>
      </c>
      <c r="AU714" t="s">
        <v>80</v>
      </c>
      <c r="AV714">
        <v>1</v>
      </c>
      <c r="AW714"/>
      <c r="AX714"/>
      <c r="AY714"/>
      <c r="AZ714"/>
      <c r="BA714" t="s">
        <v>82</v>
      </c>
      <c r="BB714">
        <v>1</v>
      </c>
      <c r="BC714" t="s">
        <v>4229</v>
      </c>
      <c r="BD714">
        <v>3</v>
      </c>
      <c r="BE714" t="s">
        <v>4230</v>
      </c>
      <c r="BF714" t="s">
        <v>142</v>
      </c>
      <c r="BG714" s="5" t="s">
        <v>287</v>
      </c>
      <c r="BH714" s="5" t="s">
        <v>137</v>
      </c>
      <c r="BI714" s="5" t="s">
        <v>92</v>
      </c>
      <c r="BJ714" s="5" t="s">
        <v>93</v>
      </c>
      <c r="BK714"/>
      <c r="BL714"/>
    </row>
    <row r="715" spans="1:64" s="1" customFormat="1" x14ac:dyDescent="0.35">
      <c r="A715">
        <v>27393</v>
      </c>
      <c r="B715" t="s">
        <v>96</v>
      </c>
      <c r="C715" t="s">
        <v>4263</v>
      </c>
      <c r="D715" t="s">
        <v>981</v>
      </c>
      <c r="E715" t="s">
        <v>982</v>
      </c>
      <c r="F715" t="s">
        <v>65</v>
      </c>
      <c r="G715" t="s">
        <v>1321</v>
      </c>
      <c r="H715" t="s">
        <v>982</v>
      </c>
      <c r="I715" t="s">
        <v>120</v>
      </c>
      <c r="J715" t="s">
        <v>4264</v>
      </c>
      <c r="K715" t="s">
        <v>69</v>
      </c>
      <c r="L715" t="s">
        <v>4265</v>
      </c>
      <c r="M715" t="s">
        <v>4266</v>
      </c>
      <c r="N715">
        <v>2019</v>
      </c>
      <c r="O715">
        <v>2022</v>
      </c>
      <c r="P715" t="s">
        <v>192</v>
      </c>
      <c r="Q715" t="s">
        <v>825</v>
      </c>
      <c r="R715"/>
      <c r="S715"/>
      <c r="T715">
        <v>33279.99</v>
      </c>
      <c r="U715">
        <v>33279.99</v>
      </c>
      <c r="V715">
        <v>33279.99</v>
      </c>
      <c r="W715">
        <v>33279.99</v>
      </c>
      <c r="X715"/>
      <c r="Y715"/>
      <c r="Z715">
        <v>8320</v>
      </c>
      <c r="AA715">
        <v>11093.33</v>
      </c>
      <c r="AB715">
        <v>11093.33</v>
      </c>
      <c r="AC715">
        <v>2773.33</v>
      </c>
      <c r="AD715"/>
      <c r="AE715"/>
      <c r="AF715"/>
      <c r="AG715"/>
      <c r="AH715">
        <v>8320</v>
      </c>
      <c r="AI715">
        <v>11093.33</v>
      </c>
      <c r="AJ715">
        <v>11093.33</v>
      </c>
      <c r="AK715">
        <v>2773.33</v>
      </c>
      <c r="AL715"/>
      <c r="AM715"/>
      <c r="AN715"/>
      <c r="AO715" t="s">
        <v>78</v>
      </c>
      <c r="AP715">
        <v>1</v>
      </c>
      <c r="AQ715" t="s">
        <v>78</v>
      </c>
      <c r="AR715">
        <v>1</v>
      </c>
      <c r="AS715" t="s">
        <v>79</v>
      </c>
      <c r="AT715">
        <v>1</v>
      </c>
      <c r="AU715" t="s">
        <v>80</v>
      </c>
      <c r="AV715">
        <v>1</v>
      </c>
      <c r="AW715"/>
      <c r="AX715"/>
      <c r="AY715"/>
      <c r="AZ715"/>
      <c r="BA715" t="s">
        <v>82</v>
      </c>
      <c r="BB715">
        <v>1</v>
      </c>
      <c r="BC715" t="s">
        <v>109</v>
      </c>
      <c r="BD715">
        <v>1</v>
      </c>
      <c r="BE715" t="s">
        <v>154</v>
      </c>
      <c r="BF715" t="s">
        <v>142</v>
      </c>
      <c r="BG715" s="5" t="s">
        <v>287</v>
      </c>
      <c r="BH715" s="5" t="s">
        <v>137</v>
      </c>
      <c r="BI715" s="5" t="s">
        <v>92</v>
      </c>
      <c r="BJ715" s="5" t="s">
        <v>93</v>
      </c>
      <c r="BK715"/>
      <c r="BL715"/>
    </row>
    <row r="716" spans="1:64" s="1" customFormat="1" x14ac:dyDescent="0.35">
      <c r="A716">
        <v>27395</v>
      </c>
      <c r="B716" t="s">
        <v>96</v>
      </c>
      <c r="C716" t="s">
        <v>4267</v>
      </c>
      <c r="D716" t="s">
        <v>981</v>
      </c>
      <c r="E716" t="s">
        <v>982</v>
      </c>
      <c r="F716" t="s">
        <v>65</v>
      </c>
      <c r="G716" t="s">
        <v>1321</v>
      </c>
      <c r="H716" t="s">
        <v>982</v>
      </c>
      <c r="I716" t="s">
        <v>120</v>
      </c>
      <c r="J716" t="s">
        <v>4268</v>
      </c>
      <c r="K716" t="s">
        <v>69</v>
      </c>
      <c r="L716" t="s">
        <v>4269</v>
      </c>
      <c r="M716" t="s">
        <v>4270</v>
      </c>
      <c r="N716">
        <v>2019</v>
      </c>
      <c r="O716">
        <v>2022</v>
      </c>
      <c r="P716" t="s">
        <v>192</v>
      </c>
      <c r="Q716" t="s">
        <v>825</v>
      </c>
      <c r="R716"/>
      <c r="S716"/>
      <c r="T716">
        <v>35359.980000000003</v>
      </c>
      <c r="U716">
        <v>35359.980000000003</v>
      </c>
      <c r="V716">
        <v>35359.980000000003</v>
      </c>
      <c r="W716">
        <v>35359.980000000003</v>
      </c>
      <c r="X716"/>
      <c r="Y716"/>
      <c r="Z716">
        <v>8840</v>
      </c>
      <c r="AA716">
        <v>11786.66</v>
      </c>
      <c r="AB716">
        <v>11786.66</v>
      </c>
      <c r="AC716">
        <v>2946.66</v>
      </c>
      <c r="AD716"/>
      <c r="AE716"/>
      <c r="AF716"/>
      <c r="AG716"/>
      <c r="AH716">
        <v>8840</v>
      </c>
      <c r="AI716">
        <v>11786.66</v>
      </c>
      <c r="AJ716">
        <v>11786.66</v>
      </c>
      <c r="AK716">
        <v>2946.66</v>
      </c>
      <c r="AL716"/>
      <c r="AM716"/>
      <c r="AN716"/>
      <c r="AO716" t="s">
        <v>78</v>
      </c>
      <c r="AP716">
        <v>1</v>
      </c>
      <c r="AQ716" t="s">
        <v>78</v>
      </c>
      <c r="AR716">
        <v>1</v>
      </c>
      <c r="AS716" t="s">
        <v>79</v>
      </c>
      <c r="AT716">
        <v>1</v>
      </c>
      <c r="AU716" t="s">
        <v>80</v>
      </c>
      <c r="AV716">
        <v>1</v>
      </c>
      <c r="AW716"/>
      <c r="AX716"/>
      <c r="AY716"/>
      <c r="AZ716"/>
      <c r="BA716" t="s">
        <v>82</v>
      </c>
      <c r="BB716">
        <v>1</v>
      </c>
      <c r="BC716" t="s">
        <v>109</v>
      </c>
      <c r="BD716">
        <v>1</v>
      </c>
      <c r="BE716" t="s">
        <v>154</v>
      </c>
      <c r="BF716" t="s">
        <v>142</v>
      </c>
      <c r="BG716" s="5" t="s">
        <v>287</v>
      </c>
      <c r="BH716" s="5" t="s">
        <v>137</v>
      </c>
      <c r="BI716" s="5" t="s">
        <v>92</v>
      </c>
      <c r="BJ716" s="5" t="s">
        <v>93</v>
      </c>
      <c r="BK716"/>
      <c r="BL716"/>
    </row>
    <row r="717" spans="1:64" s="1" customFormat="1" x14ac:dyDescent="0.35">
      <c r="A717">
        <v>27457</v>
      </c>
      <c r="B717" t="s">
        <v>96</v>
      </c>
      <c r="C717" t="s">
        <v>4271</v>
      </c>
      <c r="D717" t="s">
        <v>4272</v>
      </c>
      <c r="E717" t="s">
        <v>1362</v>
      </c>
      <c r="F717" t="s">
        <v>65</v>
      </c>
      <c r="G717" t="s">
        <v>4273</v>
      </c>
      <c r="H717" t="s">
        <v>1362</v>
      </c>
      <c r="I717" t="s">
        <v>101</v>
      </c>
      <c r="J717" t="s">
        <v>4274</v>
      </c>
      <c r="K717" t="s">
        <v>69</v>
      </c>
      <c r="L717" t="s">
        <v>4275</v>
      </c>
      <c r="M717" t="s">
        <v>4276</v>
      </c>
      <c r="N717">
        <v>2019</v>
      </c>
      <c r="O717">
        <v>2022</v>
      </c>
      <c r="P717" t="s">
        <v>493</v>
      </c>
      <c r="Q717" t="s">
        <v>913</v>
      </c>
      <c r="R717"/>
      <c r="S717"/>
      <c r="T717">
        <v>1557292.28</v>
      </c>
      <c r="U717">
        <v>1557292.28</v>
      </c>
      <c r="V717">
        <v>1344934.2</v>
      </c>
      <c r="W717">
        <v>1344934.2</v>
      </c>
      <c r="X717"/>
      <c r="Y717"/>
      <c r="Z717">
        <v>389323.07</v>
      </c>
      <c r="AA717">
        <v>389323.07</v>
      </c>
      <c r="AB717">
        <v>389323.07</v>
      </c>
      <c r="AC717">
        <v>389323.07</v>
      </c>
      <c r="AD717"/>
      <c r="AE717"/>
      <c r="AF717"/>
      <c r="AG717"/>
      <c r="AH717">
        <v>336233.55</v>
      </c>
      <c r="AI717">
        <v>336233.55</v>
      </c>
      <c r="AJ717">
        <v>336233.55</v>
      </c>
      <c r="AK717">
        <v>336233.55</v>
      </c>
      <c r="AL717"/>
      <c r="AM717"/>
      <c r="AN717"/>
      <c r="AO717" t="s">
        <v>78</v>
      </c>
      <c r="AP717">
        <v>1</v>
      </c>
      <c r="AQ717" t="s">
        <v>78</v>
      </c>
      <c r="AR717">
        <v>1</v>
      </c>
      <c r="AS717" t="s">
        <v>79</v>
      </c>
      <c r="AT717">
        <v>1</v>
      </c>
      <c r="AU717" t="s">
        <v>80</v>
      </c>
      <c r="AV717">
        <v>1</v>
      </c>
      <c r="AW717"/>
      <c r="AX717"/>
      <c r="AY717"/>
      <c r="AZ717"/>
      <c r="BA717" t="s">
        <v>82</v>
      </c>
      <c r="BB717">
        <v>1</v>
      </c>
      <c r="BC717" t="s">
        <v>109</v>
      </c>
      <c r="BD717">
        <v>1</v>
      </c>
      <c r="BE717" t="s">
        <v>154</v>
      </c>
      <c r="BF717" t="s">
        <v>142</v>
      </c>
      <c r="BG717" s="5" t="s">
        <v>287</v>
      </c>
      <c r="BH717" s="5" t="s">
        <v>137</v>
      </c>
      <c r="BI717" s="5" t="s">
        <v>92</v>
      </c>
      <c r="BJ717" s="5" t="s">
        <v>93</v>
      </c>
      <c r="BK717"/>
      <c r="BL717"/>
    </row>
    <row r="718" spans="1:64" s="1" customFormat="1" x14ac:dyDescent="0.35">
      <c r="A718">
        <v>27687</v>
      </c>
      <c r="B718" t="s">
        <v>1398</v>
      </c>
      <c r="C718" t="s">
        <v>4277</v>
      </c>
      <c r="D718" t="s">
        <v>756</v>
      </c>
      <c r="E718" t="s">
        <v>730</v>
      </c>
      <c r="F718" t="s">
        <v>65</v>
      </c>
      <c r="G718" t="s">
        <v>4278</v>
      </c>
      <c r="H718" t="s">
        <v>730</v>
      </c>
      <c r="I718" t="s">
        <v>240</v>
      </c>
      <c r="J718" t="s">
        <v>4279</v>
      </c>
      <c r="K718" t="s">
        <v>69</v>
      </c>
      <c r="L718" t="s">
        <v>4280</v>
      </c>
      <c r="M718" t="s">
        <v>4281</v>
      </c>
      <c r="N718">
        <v>2019</v>
      </c>
      <c r="O718">
        <v>2022</v>
      </c>
      <c r="P718" t="s">
        <v>2918</v>
      </c>
      <c r="Q718" t="s">
        <v>2041</v>
      </c>
      <c r="R718"/>
      <c r="S718"/>
      <c r="T718">
        <v>286999.98</v>
      </c>
      <c r="U718">
        <v>286999.98</v>
      </c>
      <c r="V718">
        <v>256290.99</v>
      </c>
      <c r="W718">
        <v>256290.99</v>
      </c>
      <c r="X718"/>
      <c r="Y718"/>
      <c r="Z718">
        <v>55805.55</v>
      </c>
      <c r="AA718">
        <v>95666.66</v>
      </c>
      <c r="AB718">
        <v>95666.66</v>
      </c>
      <c r="AC718">
        <v>39861.11</v>
      </c>
      <c r="AD718"/>
      <c r="AE718"/>
      <c r="AF718"/>
      <c r="AG718"/>
      <c r="AH718">
        <v>49834.36</v>
      </c>
      <c r="AI718">
        <v>85430.33</v>
      </c>
      <c r="AJ718">
        <v>85430.33</v>
      </c>
      <c r="AK718">
        <v>35595.97</v>
      </c>
      <c r="AL718"/>
      <c r="AM718"/>
      <c r="AN718" t="s">
        <v>1044</v>
      </c>
      <c r="AO718" t="s">
        <v>78</v>
      </c>
      <c r="AP718">
        <v>1</v>
      </c>
      <c r="AQ718" t="s">
        <v>78</v>
      </c>
      <c r="AR718">
        <v>1</v>
      </c>
      <c r="AS718" t="s">
        <v>79</v>
      </c>
      <c r="AT718">
        <v>1</v>
      </c>
      <c r="AU718" t="s">
        <v>80</v>
      </c>
      <c r="AV718">
        <v>1</v>
      </c>
      <c r="AW718"/>
      <c r="AX718"/>
      <c r="AY718"/>
      <c r="AZ718"/>
      <c r="BA718" t="s">
        <v>82</v>
      </c>
      <c r="BB718">
        <v>1</v>
      </c>
      <c r="BC718" t="s">
        <v>109</v>
      </c>
      <c r="BD718">
        <v>1</v>
      </c>
      <c r="BE718" t="s">
        <v>154</v>
      </c>
      <c r="BF718" t="s">
        <v>142</v>
      </c>
      <c r="BG718" s="5" t="s">
        <v>287</v>
      </c>
      <c r="BH718" s="5" t="s">
        <v>137</v>
      </c>
      <c r="BI718" s="5" t="s">
        <v>92</v>
      </c>
      <c r="BJ718" s="5" t="s">
        <v>93</v>
      </c>
      <c r="BK718"/>
      <c r="BL718"/>
    </row>
    <row r="719" spans="1:64" s="1" customFormat="1" x14ac:dyDescent="0.35">
      <c r="A719">
        <v>27691</v>
      </c>
      <c r="B719"/>
      <c r="C719" t="s">
        <v>4282</v>
      </c>
      <c r="D719" t="s">
        <v>1912</v>
      </c>
      <c r="E719" t="s">
        <v>646</v>
      </c>
      <c r="F719" t="s">
        <v>65</v>
      </c>
      <c r="G719" t="s">
        <v>2821</v>
      </c>
      <c r="H719" t="s">
        <v>646</v>
      </c>
      <c r="I719" t="s">
        <v>67</v>
      </c>
      <c r="J719" t="s">
        <v>2822</v>
      </c>
      <c r="K719" t="s">
        <v>69</v>
      </c>
      <c r="L719" t="s">
        <v>2823</v>
      </c>
      <c r="M719" t="s">
        <v>4283</v>
      </c>
      <c r="N719">
        <v>2016</v>
      </c>
      <c r="O719">
        <v>2020</v>
      </c>
      <c r="P719" t="s">
        <v>813</v>
      </c>
      <c r="Q719" t="s">
        <v>4284</v>
      </c>
      <c r="R719"/>
      <c r="S719"/>
      <c r="T719">
        <v>375000</v>
      </c>
      <c r="U719">
        <v>375000</v>
      </c>
      <c r="V719">
        <v>333375</v>
      </c>
      <c r="W719">
        <v>333375</v>
      </c>
      <c r="X719"/>
      <c r="Y719"/>
      <c r="Z719">
        <v>93750</v>
      </c>
      <c r="AA719">
        <v>281250</v>
      </c>
      <c r="AB719"/>
      <c r="AC719"/>
      <c r="AD719"/>
      <c r="AE719"/>
      <c r="AF719"/>
      <c r="AG719"/>
      <c r="AH719">
        <v>83343.75</v>
      </c>
      <c r="AI719">
        <v>250031.25</v>
      </c>
      <c r="AJ719"/>
      <c r="AK719"/>
      <c r="AL719"/>
      <c r="AM719"/>
      <c r="AN719"/>
      <c r="AO719" t="s">
        <v>78</v>
      </c>
      <c r="AP719">
        <v>1</v>
      </c>
      <c r="AQ719" t="s">
        <v>78</v>
      </c>
      <c r="AR719">
        <v>1</v>
      </c>
      <c r="AS719" t="s">
        <v>79</v>
      </c>
      <c r="AT719">
        <v>1</v>
      </c>
      <c r="AU719" t="s">
        <v>80</v>
      </c>
      <c r="AV719">
        <v>1</v>
      </c>
      <c r="AW719"/>
      <c r="AX719"/>
      <c r="AY719"/>
      <c r="AZ719"/>
      <c r="BA719" t="s">
        <v>82</v>
      </c>
      <c r="BB719">
        <v>1</v>
      </c>
      <c r="BC719" t="s">
        <v>588</v>
      </c>
      <c r="BD719">
        <v>2</v>
      </c>
      <c r="BE719" t="s">
        <v>589</v>
      </c>
      <c r="BF719" t="s">
        <v>142</v>
      </c>
      <c r="BG719" s="5" t="s">
        <v>72</v>
      </c>
      <c r="BH719" s="5" t="s">
        <v>137</v>
      </c>
      <c r="BI719" s="5" t="s">
        <v>92</v>
      </c>
      <c r="BJ719" s="5" t="s">
        <v>93</v>
      </c>
      <c r="BK719"/>
      <c r="BL719"/>
    </row>
    <row r="720" spans="1:64" s="1" customFormat="1" x14ac:dyDescent="0.35">
      <c r="A720">
        <v>27744</v>
      </c>
      <c r="B720"/>
      <c r="C720" t="s">
        <v>4285</v>
      </c>
      <c r="D720" t="s">
        <v>1912</v>
      </c>
      <c r="E720" t="s">
        <v>646</v>
      </c>
      <c r="F720" t="s">
        <v>65</v>
      </c>
      <c r="G720" t="s">
        <v>4286</v>
      </c>
      <c r="H720" t="s">
        <v>646</v>
      </c>
      <c r="I720" t="s">
        <v>101</v>
      </c>
      <c r="J720" t="s">
        <v>4287</v>
      </c>
      <c r="K720" t="s">
        <v>69</v>
      </c>
      <c r="L720" t="s">
        <v>4288</v>
      </c>
      <c r="M720" t="s">
        <v>4289</v>
      </c>
      <c r="N720">
        <v>2018</v>
      </c>
      <c r="O720">
        <v>2020</v>
      </c>
      <c r="P720" t="s">
        <v>4290</v>
      </c>
      <c r="Q720" t="s">
        <v>677</v>
      </c>
      <c r="R720" t="s">
        <v>4291</v>
      </c>
      <c r="S720"/>
      <c r="T720">
        <v>738041</v>
      </c>
      <c r="U720">
        <v>738041</v>
      </c>
      <c r="V720">
        <v>652428.24</v>
      </c>
      <c r="W720">
        <v>652428.24</v>
      </c>
      <c r="X720"/>
      <c r="Y720">
        <v>75000</v>
      </c>
      <c r="Z720">
        <v>334510.25</v>
      </c>
      <c r="AA720">
        <v>328530.75</v>
      </c>
      <c r="AB720"/>
      <c r="AC720"/>
      <c r="AD720"/>
      <c r="AE720"/>
      <c r="AF720"/>
      <c r="AG720">
        <v>66300</v>
      </c>
      <c r="AH720">
        <v>295707.06</v>
      </c>
      <c r="AI720">
        <v>290421.18</v>
      </c>
      <c r="AJ720"/>
      <c r="AK720"/>
      <c r="AL720"/>
      <c r="AM720"/>
      <c r="AN720"/>
      <c r="AO720" t="s">
        <v>78</v>
      </c>
      <c r="AP720">
        <v>1</v>
      </c>
      <c r="AQ720" t="s">
        <v>78</v>
      </c>
      <c r="AR720">
        <v>1</v>
      </c>
      <c r="AS720" t="s">
        <v>79</v>
      </c>
      <c r="AT720">
        <v>1</v>
      </c>
      <c r="AU720" t="s">
        <v>80</v>
      </c>
      <c r="AV720">
        <v>1</v>
      </c>
      <c r="AW720"/>
      <c r="AX720"/>
      <c r="AY720" t="s">
        <v>574</v>
      </c>
      <c r="AZ720">
        <v>1</v>
      </c>
      <c r="BA720" t="s">
        <v>82</v>
      </c>
      <c r="BB720">
        <v>1</v>
      </c>
      <c r="BC720" t="s">
        <v>221</v>
      </c>
      <c r="BD720">
        <v>1</v>
      </c>
      <c r="BE720" t="s">
        <v>4292</v>
      </c>
      <c r="BF720" t="s">
        <v>142</v>
      </c>
      <c r="BG720" s="5" t="s">
        <v>333</v>
      </c>
      <c r="BH720" s="5" t="s">
        <v>137</v>
      </c>
      <c r="BI720" s="5" t="s">
        <v>92</v>
      </c>
      <c r="BJ720" s="5" t="s">
        <v>93</v>
      </c>
      <c r="BK720"/>
      <c r="BL720"/>
    </row>
    <row r="721" spans="1:64" s="1" customFormat="1" x14ac:dyDescent="0.35">
      <c r="A721">
        <v>27795</v>
      </c>
      <c r="B721"/>
      <c r="C721" t="s">
        <v>4293</v>
      </c>
      <c r="D721" t="s">
        <v>1912</v>
      </c>
      <c r="E721" t="s">
        <v>646</v>
      </c>
      <c r="F721" t="s">
        <v>65</v>
      </c>
      <c r="G721" t="s">
        <v>2195</v>
      </c>
      <c r="H721" t="s">
        <v>646</v>
      </c>
      <c r="I721" t="s">
        <v>134</v>
      </c>
      <c r="J721" t="s">
        <v>4294</v>
      </c>
      <c r="K721" t="s">
        <v>69</v>
      </c>
      <c r="L721" t="s">
        <v>4295</v>
      </c>
      <c r="M721" t="s">
        <v>4296</v>
      </c>
      <c r="N721">
        <v>2020</v>
      </c>
      <c r="O721">
        <v>2022</v>
      </c>
      <c r="P721" t="s">
        <v>3106</v>
      </c>
      <c r="Q721" t="s">
        <v>1893</v>
      </c>
      <c r="R721"/>
      <c r="S721"/>
      <c r="T721">
        <v>540249</v>
      </c>
      <c r="U721">
        <v>540249</v>
      </c>
      <c r="V721">
        <v>452728.65</v>
      </c>
      <c r="W721">
        <v>452728.65</v>
      </c>
      <c r="X721"/>
      <c r="Y721"/>
      <c r="Z721">
        <v>72734.25</v>
      </c>
      <c r="AA721">
        <v>280530.75</v>
      </c>
      <c r="AB721">
        <v>186984</v>
      </c>
      <c r="AC721"/>
      <c r="AD721"/>
      <c r="AE721"/>
      <c r="AF721"/>
      <c r="AG721"/>
      <c r="AH721">
        <v>60951.3</v>
      </c>
      <c r="AI721">
        <v>235084.76</v>
      </c>
      <c r="AJ721">
        <v>156692.59</v>
      </c>
      <c r="AK721"/>
      <c r="AL721"/>
      <c r="AM721"/>
      <c r="AN721"/>
      <c r="AO721" t="s">
        <v>78</v>
      </c>
      <c r="AP721">
        <v>1</v>
      </c>
      <c r="AQ721" t="s">
        <v>78</v>
      </c>
      <c r="AR721">
        <v>1</v>
      </c>
      <c r="AS721" t="s">
        <v>79</v>
      </c>
      <c r="AT721">
        <v>1</v>
      </c>
      <c r="AU721" t="s">
        <v>80</v>
      </c>
      <c r="AV721">
        <v>1</v>
      </c>
      <c r="AW721"/>
      <c r="AX721"/>
      <c r="AY721" t="s">
        <v>574</v>
      </c>
      <c r="AZ721">
        <v>1</v>
      </c>
      <c r="BA721" t="s">
        <v>82</v>
      </c>
      <c r="BB721">
        <v>1</v>
      </c>
      <c r="BC721" t="s">
        <v>3632</v>
      </c>
      <c r="BD721">
        <v>1</v>
      </c>
      <c r="BE721" t="s">
        <v>3633</v>
      </c>
      <c r="BF721" t="s">
        <v>142</v>
      </c>
      <c r="BG721" s="5" t="s">
        <v>72</v>
      </c>
      <c r="BH721" s="5" t="s">
        <v>137</v>
      </c>
      <c r="BI721" s="5" t="s">
        <v>92</v>
      </c>
      <c r="BJ721" s="5" t="s">
        <v>93</v>
      </c>
      <c r="BK721"/>
      <c r="BL721"/>
    </row>
    <row r="722" spans="1:64" s="1" customFormat="1" x14ac:dyDescent="0.35">
      <c r="A722">
        <v>27849</v>
      </c>
      <c r="B722" t="s">
        <v>96</v>
      </c>
      <c r="C722" t="s">
        <v>4297</v>
      </c>
      <c r="D722" t="s">
        <v>829</v>
      </c>
      <c r="E722" t="s">
        <v>215</v>
      </c>
      <c r="F722" t="s">
        <v>65</v>
      </c>
      <c r="G722" t="s">
        <v>841</v>
      </c>
      <c r="H722" t="s">
        <v>215</v>
      </c>
      <c r="I722" t="s">
        <v>120</v>
      </c>
      <c r="J722" t="s">
        <v>4298</v>
      </c>
      <c r="K722" t="s">
        <v>69</v>
      </c>
      <c r="L722" t="s">
        <v>4299</v>
      </c>
      <c r="M722" t="s">
        <v>4300</v>
      </c>
      <c r="N722">
        <v>2017</v>
      </c>
      <c r="O722">
        <v>2019</v>
      </c>
      <c r="P722" t="s">
        <v>76</v>
      </c>
      <c r="Q722" t="s">
        <v>77</v>
      </c>
      <c r="R722"/>
      <c r="S722"/>
      <c r="T722">
        <v>297000</v>
      </c>
      <c r="U722">
        <v>297000</v>
      </c>
      <c r="V722">
        <v>280800</v>
      </c>
      <c r="W722">
        <v>280800</v>
      </c>
      <c r="X722">
        <v>99000</v>
      </c>
      <c r="Y722">
        <v>99000</v>
      </c>
      <c r="Z722">
        <v>99000</v>
      </c>
      <c r="AA722"/>
      <c r="AB722"/>
      <c r="AC722"/>
      <c r="AD722"/>
      <c r="AE722"/>
      <c r="AF722">
        <v>93600</v>
      </c>
      <c r="AG722">
        <v>93600</v>
      </c>
      <c r="AH722">
        <v>93600</v>
      </c>
      <c r="AI722"/>
      <c r="AJ722"/>
      <c r="AK722"/>
      <c r="AL722"/>
      <c r="AM722"/>
      <c r="AN722"/>
      <c r="AO722" t="s">
        <v>78</v>
      </c>
      <c r="AP722">
        <v>1</v>
      </c>
      <c r="AQ722" t="s">
        <v>78</v>
      </c>
      <c r="AR722">
        <v>1</v>
      </c>
      <c r="AS722" t="s">
        <v>79</v>
      </c>
      <c r="AT722">
        <v>1</v>
      </c>
      <c r="AU722" t="s">
        <v>80</v>
      </c>
      <c r="AV722">
        <v>1</v>
      </c>
      <c r="AW722"/>
      <c r="AX722"/>
      <c r="AY722"/>
      <c r="AZ722"/>
      <c r="BA722" t="s">
        <v>82</v>
      </c>
      <c r="BB722">
        <v>1</v>
      </c>
      <c r="BC722" t="s">
        <v>2081</v>
      </c>
      <c r="BD722">
        <v>2</v>
      </c>
      <c r="BE722" t="s">
        <v>4301</v>
      </c>
      <c r="BF722" t="s">
        <v>95</v>
      </c>
      <c r="BG722" s="5" t="s">
        <v>287</v>
      </c>
      <c r="BH722" s="5" t="s">
        <v>675</v>
      </c>
      <c r="BI722" s="5" t="s">
        <v>124</v>
      </c>
      <c r="BJ722" s="5" t="s">
        <v>93</v>
      </c>
      <c r="BK722"/>
      <c r="BL722"/>
    </row>
    <row r="723" spans="1:64" s="1" customFormat="1" x14ac:dyDescent="0.35">
      <c r="A723">
        <v>27963</v>
      </c>
      <c r="B723"/>
      <c r="C723" t="s">
        <v>4302</v>
      </c>
      <c r="D723" t="s">
        <v>1912</v>
      </c>
      <c r="E723" t="s">
        <v>646</v>
      </c>
      <c r="F723" t="s">
        <v>65</v>
      </c>
      <c r="G723" t="s">
        <v>4303</v>
      </c>
      <c r="H723" t="s">
        <v>646</v>
      </c>
      <c r="I723" t="s">
        <v>120</v>
      </c>
      <c r="J723" t="s">
        <v>4304</v>
      </c>
      <c r="K723" t="s">
        <v>69</v>
      </c>
      <c r="L723" t="s">
        <v>4305</v>
      </c>
      <c r="M723" t="s">
        <v>4306</v>
      </c>
      <c r="N723">
        <v>2018</v>
      </c>
      <c r="O723">
        <v>2023</v>
      </c>
      <c r="P723" t="s">
        <v>4307</v>
      </c>
      <c r="Q723" t="s">
        <v>393</v>
      </c>
      <c r="R723" t="s">
        <v>4308</v>
      </c>
      <c r="S723"/>
      <c r="T723">
        <v>2920229</v>
      </c>
      <c r="U723">
        <v>2920229</v>
      </c>
      <c r="V723">
        <v>2356624.77</v>
      </c>
      <c r="W723">
        <v>2356624.77</v>
      </c>
      <c r="X723">
        <v>155207.25</v>
      </c>
      <c r="Y723">
        <v>611535.5</v>
      </c>
      <c r="Z723">
        <v>581743</v>
      </c>
      <c r="AA723">
        <v>574994</v>
      </c>
      <c r="AB723">
        <v>570912</v>
      </c>
      <c r="AC723">
        <v>425837.25</v>
      </c>
      <c r="AD723"/>
      <c r="AE723"/>
      <c r="AF723">
        <v>125252.25</v>
      </c>
      <c r="AG723">
        <v>493509.14</v>
      </c>
      <c r="AH723">
        <v>469466.59</v>
      </c>
      <c r="AI723">
        <v>464020.15</v>
      </c>
      <c r="AJ723">
        <v>460725.98</v>
      </c>
      <c r="AK723">
        <v>343650.66</v>
      </c>
      <c r="AL723"/>
      <c r="AM723"/>
      <c r="AN723"/>
      <c r="AO723" t="s">
        <v>78</v>
      </c>
      <c r="AP723">
        <v>1</v>
      </c>
      <c r="AQ723" t="s">
        <v>78</v>
      </c>
      <c r="AR723">
        <v>1</v>
      </c>
      <c r="AS723" t="s">
        <v>79</v>
      </c>
      <c r="AT723">
        <v>1</v>
      </c>
      <c r="AU723" t="s">
        <v>80</v>
      </c>
      <c r="AV723">
        <v>1</v>
      </c>
      <c r="AW723"/>
      <c r="AX723"/>
      <c r="AY723" t="s">
        <v>2009</v>
      </c>
      <c r="AZ723">
        <v>1</v>
      </c>
      <c r="BA723" t="s">
        <v>82</v>
      </c>
      <c r="BB723">
        <v>1</v>
      </c>
      <c r="BC723" t="s">
        <v>4309</v>
      </c>
      <c r="BD723">
        <v>1</v>
      </c>
      <c r="BE723" t="s">
        <v>4310</v>
      </c>
      <c r="BF723"/>
      <c r="BG723" s="5" t="s">
        <v>90</v>
      </c>
      <c r="BH723" s="5" t="s">
        <v>675</v>
      </c>
      <c r="BI723" s="5" t="s">
        <v>124</v>
      </c>
      <c r="BJ723" s="5" t="s">
        <v>75</v>
      </c>
      <c r="BK723"/>
      <c r="BL723"/>
    </row>
    <row r="724" spans="1:64" s="1" customFormat="1" x14ac:dyDescent="0.35">
      <c r="A724">
        <v>27964</v>
      </c>
      <c r="B724"/>
      <c r="C724" t="s">
        <v>4311</v>
      </c>
      <c r="D724" t="s">
        <v>1912</v>
      </c>
      <c r="E724" t="s">
        <v>646</v>
      </c>
      <c r="F724" t="s">
        <v>65</v>
      </c>
      <c r="G724" t="s">
        <v>2337</v>
      </c>
      <c r="H724" t="s">
        <v>646</v>
      </c>
      <c r="I724" t="s">
        <v>120</v>
      </c>
      <c r="J724" t="s">
        <v>4312</v>
      </c>
      <c r="K724" t="s">
        <v>69</v>
      </c>
      <c r="L724" t="s">
        <v>4313</v>
      </c>
      <c r="M724" t="s">
        <v>4314</v>
      </c>
      <c r="N724">
        <v>2020</v>
      </c>
      <c r="O724">
        <v>2022</v>
      </c>
      <c r="P724" t="s">
        <v>3106</v>
      </c>
      <c r="Q724" t="s">
        <v>1893</v>
      </c>
      <c r="R724" t="s">
        <v>4315</v>
      </c>
      <c r="S724"/>
      <c r="T724">
        <v>430709</v>
      </c>
      <c r="U724">
        <v>430709</v>
      </c>
      <c r="V724">
        <v>360934.13</v>
      </c>
      <c r="W724">
        <v>360934.13</v>
      </c>
      <c r="X724"/>
      <c r="Y724"/>
      <c r="Z724">
        <v>48802.25</v>
      </c>
      <c r="AA724">
        <v>205281.75</v>
      </c>
      <c r="AB724">
        <v>176625</v>
      </c>
      <c r="AC724"/>
      <c r="AD724"/>
      <c r="AE724"/>
      <c r="AF724"/>
      <c r="AG724"/>
      <c r="AH724">
        <v>40896.28</v>
      </c>
      <c r="AI724">
        <v>172026.1</v>
      </c>
      <c r="AJ724">
        <v>148011.75</v>
      </c>
      <c r="AK724"/>
      <c r="AL724"/>
      <c r="AM724"/>
      <c r="AN724"/>
      <c r="AO724" t="s">
        <v>78</v>
      </c>
      <c r="AP724">
        <v>1</v>
      </c>
      <c r="AQ724" t="s">
        <v>78</v>
      </c>
      <c r="AR724">
        <v>1</v>
      </c>
      <c r="AS724" t="s">
        <v>79</v>
      </c>
      <c r="AT724">
        <v>1</v>
      </c>
      <c r="AU724" t="s">
        <v>80</v>
      </c>
      <c r="AV724">
        <v>1</v>
      </c>
      <c r="AW724"/>
      <c r="AX724"/>
      <c r="AY724" t="s">
        <v>411</v>
      </c>
      <c r="AZ724">
        <v>1</v>
      </c>
      <c r="BA724" t="s">
        <v>82</v>
      </c>
      <c r="BB724">
        <v>1</v>
      </c>
      <c r="BC724" t="s">
        <v>221</v>
      </c>
      <c r="BD724">
        <v>1</v>
      </c>
      <c r="BE724" t="s">
        <v>627</v>
      </c>
      <c r="BF724"/>
      <c r="BG724" s="5" t="s">
        <v>287</v>
      </c>
      <c r="BH724" s="5" t="s">
        <v>149</v>
      </c>
      <c r="BI724" s="5" t="s">
        <v>92</v>
      </c>
      <c r="BJ724" s="5" t="s">
        <v>93</v>
      </c>
      <c r="BK724"/>
      <c r="BL724"/>
    </row>
    <row r="725" spans="1:64" s="1" customFormat="1" x14ac:dyDescent="0.35">
      <c r="A725">
        <v>27974</v>
      </c>
      <c r="B725" t="s">
        <v>96</v>
      </c>
      <c r="C725" t="s">
        <v>4316</v>
      </c>
      <c r="D725" t="s">
        <v>2851</v>
      </c>
      <c r="E725" t="s">
        <v>646</v>
      </c>
      <c r="F725" t="s">
        <v>65</v>
      </c>
      <c r="G725" t="s">
        <v>2452</v>
      </c>
      <c r="H725" t="s">
        <v>646</v>
      </c>
      <c r="I725" t="s">
        <v>120</v>
      </c>
      <c r="J725" t="s">
        <v>4317</v>
      </c>
      <c r="K725" t="s">
        <v>69</v>
      </c>
      <c r="L725" t="s">
        <v>4318</v>
      </c>
      <c r="M725" t="s">
        <v>4319</v>
      </c>
      <c r="N725">
        <v>2018</v>
      </c>
      <c r="O725">
        <v>2019</v>
      </c>
      <c r="P725" t="s">
        <v>184</v>
      </c>
      <c r="Q725" t="s">
        <v>1350</v>
      </c>
      <c r="R725"/>
      <c r="S725"/>
      <c r="T725">
        <v>1427912</v>
      </c>
      <c r="U725">
        <v>1427912</v>
      </c>
      <c r="V725">
        <v>1232288.05</v>
      </c>
      <c r="W725">
        <v>1232288.05</v>
      </c>
      <c r="X725"/>
      <c r="Y725">
        <v>356978</v>
      </c>
      <c r="Z725">
        <v>1070934</v>
      </c>
      <c r="AA725"/>
      <c r="AB725"/>
      <c r="AC725"/>
      <c r="AD725"/>
      <c r="AE725"/>
      <c r="AF725"/>
      <c r="AG725">
        <v>308072.01</v>
      </c>
      <c r="AH725">
        <v>924216.04</v>
      </c>
      <c r="AI725"/>
      <c r="AJ725"/>
      <c r="AK725"/>
      <c r="AL725"/>
      <c r="AM725"/>
      <c r="AN725"/>
      <c r="AO725" t="s">
        <v>78</v>
      </c>
      <c r="AP725">
        <v>1</v>
      </c>
      <c r="AQ725" t="s">
        <v>78</v>
      </c>
      <c r="AR725">
        <v>1</v>
      </c>
      <c r="AS725" t="s">
        <v>79</v>
      </c>
      <c r="AT725">
        <v>1</v>
      </c>
      <c r="AU725" t="s">
        <v>80</v>
      </c>
      <c r="AV725">
        <v>1</v>
      </c>
      <c r="AW725"/>
      <c r="AX725"/>
      <c r="AY725" t="s">
        <v>574</v>
      </c>
      <c r="AZ725">
        <v>1</v>
      </c>
      <c r="BA725" t="s">
        <v>82</v>
      </c>
      <c r="BB725">
        <v>1</v>
      </c>
      <c r="BC725" t="s">
        <v>520</v>
      </c>
      <c r="BD725">
        <v>1</v>
      </c>
      <c r="BE725" t="s">
        <v>4320</v>
      </c>
      <c r="BF725" t="s">
        <v>437</v>
      </c>
      <c r="BG725" s="5" t="s">
        <v>287</v>
      </c>
      <c r="BH725" s="5" t="s">
        <v>163</v>
      </c>
      <c r="BI725" s="5" t="s">
        <v>431</v>
      </c>
      <c r="BJ725" s="5" t="s">
        <v>93</v>
      </c>
      <c r="BK725"/>
      <c r="BL725"/>
    </row>
    <row r="726" spans="1:64" s="1" customFormat="1" x14ac:dyDescent="0.35">
      <c r="A726">
        <v>27983</v>
      </c>
      <c r="B726" t="s">
        <v>96</v>
      </c>
      <c r="C726" t="s">
        <v>4321</v>
      </c>
      <c r="D726" t="s">
        <v>2851</v>
      </c>
      <c r="E726" t="s">
        <v>646</v>
      </c>
      <c r="F726" t="s">
        <v>65</v>
      </c>
      <c r="G726" t="s">
        <v>4322</v>
      </c>
      <c r="H726" t="s">
        <v>646</v>
      </c>
      <c r="I726" t="s">
        <v>120</v>
      </c>
      <c r="J726" t="s">
        <v>4323</v>
      </c>
      <c r="K726" t="s">
        <v>69</v>
      </c>
      <c r="L726" t="s">
        <v>4324</v>
      </c>
      <c r="M726" t="s">
        <v>4325</v>
      </c>
      <c r="N726">
        <v>2018</v>
      </c>
      <c r="O726">
        <v>2019</v>
      </c>
      <c r="P726" t="s">
        <v>184</v>
      </c>
      <c r="Q726" t="s">
        <v>1350</v>
      </c>
      <c r="R726"/>
      <c r="S726"/>
      <c r="T726">
        <v>280826</v>
      </c>
      <c r="U726">
        <v>280826</v>
      </c>
      <c r="V726">
        <v>242352.82</v>
      </c>
      <c r="W726">
        <v>242352.82</v>
      </c>
      <c r="X726"/>
      <c r="Y726">
        <v>70206.5</v>
      </c>
      <c r="Z726">
        <v>210619.5</v>
      </c>
      <c r="AA726"/>
      <c r="AB726"/>
      <c r="AC726"/>
      <c r="AD726"/>
      <c r="AE726"/>
      <c r="AF726"/>
      <c r="AG726">
        <v>60588.2</v>
      </c>
      <c r="AH726">
        <v>181764.62</v>
      </c>
      <c r="AI726"/>
      <c r="AJ726"/>
      <c r="AK726"/>
      <c r="AL726"/>
      <c r="AM726"/>
      <c r="AN726"/>
      <c r="AO726" t="s">
        <v>78</v>
      </c>
      <c r="AP726">
        <v>1</v>
      </c>
      <c r="AQ726" t="s">
        <v>78</v>
      </c>
      <c r="AR726">
        <v>1</v>
      </c>
      <c r="AS726" t="s">
        <v>79</v>
      </c>
      <c r="AT726">
        <v>1</v>
      </c>
      <c r="AU726" t="s">
        <v>80</v>
      </c>
      <c r="AV726">
        <v>1</v>
      </c>
      <c r="AW726"/>
      <c r="AX726"/>
      <c r="AY726" t="s">
        <v>108</v>
      </c>
      <c r="AZ726"/>
      <c r="BA726" t="s">
        <v>82</v>
      </c>
      <c r="BB726">
        <v>1</v>
      </c>
      <c r="BC726" t="s">
        <v>826</v>
      </c>
      <c r="BD726">
        <v>1</v>
      </c>
      <c r="BE726" t="s">
        <v>827</v>
      </c>
      <c r="BF726" t="s">
        <v>142</v>
      </c>
      <c r="BG726" s="5" t="s">
        <v>333</v>
      </c>
      <c r="BH726" s="5" t="s">
        <v>137</v>
      </c>
      <c r="BI726" s="5" t="s">
        <v>124</v>
      </c>
      <c r="BJ726" s="5" t="s">
        <v>93</v>
      </c>
      <c r="BK726"/>
      <c r="BL726"/>
    </row>
    <row r="727" spans="1:64" s="1" customFormat="1" x14ac:dyDescent="0.35">
      <c r="A727">
        <v>28018</v>
      </c>
      <c r="B727" t="s">
        <v>96</v>
      </c>
      <c r="C727" t="s">
        <v>4326</v>
      </c>
      <c r="D727" t="s">
        <v>2851</v>
      </c>
      <c r="E727" t="s">
        <v>646</v>
      </c>
      <c r="F727" t="s">
        <v>65</v>
      </c>
      <c r="G727" t="s">
        <v>4327</v>
      </c>
      <c r="H727" t="s">
        <v>646</v>
      </c>
      <c r="I727" t="s">
        <v>67</v>
      </c>
      <c r="J727" t="s">
        <v>4328</v>
      </c>
      <c r="K727" t="s">
        <v>69</v>
      </c>
      <c r="L727" t="s">
        <v>4329</v>
      </c>
      <c r="M727" t="s">
        <v>4330</v>
      </c>
      <c r="N727">
        <v>2018</v>
      </c>
      <c r="O727">
        <v>2019</v>
      </c>
      <c r="P727" t="s">
        <v>184</v>
      </c>
      <c r="Q727" t="s">
        <v>1350</v>
      </c>
      <c r="R727"/>
      <c r="S727"/>
      <c r="T727">
        <v>2452530.9900000002</v>
      </c>
      <c r="U727">
        <v>2452530.9900000002</v>
      </c>
      <c r="V727">
        <v>2116534.2400000002</v>
      </c>
      <c r="W727">
        <v>2116534.2400000002</v>
      </c>
      <c r="X727"/>
      <c r="Y727">
        <v>613132.74</v>
      </c>
      <c r="Z727">
        <v>1839398.25</v>
      </c>
      <c r="AA727"/>
      <c r="AB727"/>
      <c r="AC727"/>
      <c r="AD727"/>
      <c r="AE727"/>
      <c r="AF727"/>
      <c r="AG727">
        <v>529133.56000000006</v>
      </c>
      <c r="AH727">
        <v>1587400.68</v>
      </c>
      <c r="AI727"/>
      <c r="AJ727"/>
      <c r="AK727"/>
      <c r="AL727"/>
      <c r="AM727"/>
      <c r="AN727"/>
      <c r="AO727" t="s">
        <v>78</v>
      </c>
      <c r="AP727">
        <v>1</v>
      </c>
      <c r="AQ727" t="s">
        <v>78</v>
      </c>
      <c r="AR727">
        <v>1</v>
      </c>
      <c r="AS727" t="s">
        <v>79</v>
      </c>
      <c r="AT727">
        <v>1</v>
      </c>
      <c r="AU727" t="s">
        <v>80</v>
      </c>
      <c r="AV727">
        <v>1</v>
      </c>
      <c r="AW727"/>
      <c r="AX727"/>
      <c r="AY727"/>
      <c r="AZ727"/>
      <c r="BA727" t="s">
        <v>82</v>
      </c>
      <c r="BB727">
        <v>1</v>
      </c>
      <c r="BC727" t="s">
        <v>109</v>
      </c>
      <c r="BD727">
        <v>1</v>
      </c>
      <c r="BE727" t="s">
        <v>154</v>
      </c>
      <c r="BF727" t="s">
        <v>1568</v>
      </c>
      <c r="BG727" s="5" t="s">
        <v>287</v>
      </c>
      <c r="BH727" s="5" t="s">
        <v>137</v>
      </c>
      <c r="BI727" s="5" t="s">
        <v>92</v>
      </c>
      <c r="BJ727" s="5" t="s">
        <v>93</v>
      </c>
      <c r="BK727"/>
      <c r="BL727"/>
    </row>
    <row r="728" spans="1:64" s="1" customFormat="1" x14ac:dyDescent="0.35">
      <c r="A728">
        <v>30078</v>
      </c>
      <c r="B728" t="s">
        <v>96</v>
      </c>
      <c r="C728" t="s">
        <v>4331</v>
      </c>
      <c r="D728" t="s">
        <v>865</v>
      </c>
      <c r="E728" t="s">
        <v>866</v>
      </c>
      <c r="F728" t="s">
        <v>65</v>
      </c>
      <c r="G728" t="s">
        <v>4332</v>
      </c>
      <c r="H728" t="s">
        <v>866</v>
      </c>
      <c r="I728" t="s">
        <v>120</v>
      </c>
      <c r="J728" t="s">
        <v>4333</v>
      </c>
      <c r="K728" t="s">
        <v>69</v>
      </c>
      <c r="L728" t="s">
        <v>4334</v>
      </c>
      <c r="M728" t="s">
        <v>4335</v>
      </c>
      <c r="N728">
        <v>2014</v>
      </c>
      <c r="O728">
        <v>2017</v>
      </c>
      <c r="P728" t="s">
        <v>845</v>
      </c>
      <c r="Q728" t="s">
        <v>106</v>
      </c>
      <c r="R728"/>
      <c r="S728"/>
      <c r="T728">
        <v>455366.24</v>
      </c>
      <c r="U728">
        <v>113841.56</v>
      </c>
      <c r="V728">
        <v>330896.03999999998</v>
      </c>
      <c r="W728">
        <v>82724.009999999995</v>
      </c>
      <c r="X728">
        <v>113841.56</v>
      </c>
      <c r="Y728"/>
      <c r="Z728"/>
      <c r="AA728"/>
      <c r="AB728"/>
      <c r="AC728"/>
      <c r="AD728"/>
      <c r="AE728"/>
      <c r="AF728">
        <v>82724.009999999995</v>
      </c>
      <c r="AG728"/>
      <c r="AH728"/>
      <c r="AI728"/>
      <c r="AJ728"/>
      <c r="AK728"/>
      <c r="AL728"/>
      <c r="AM728"/>
      <c r="AN728"/>
      <c r="AO728" t="s">
        <v>78</v>
      </c>
      <c r="AP728">
        <v>1</v>
      </c>
      <c r="AQ728" t="s">
        <v>78</v>
      </c>
      <c r="AR728">
        <v>1</v>
      </c>
      <c r="AS728" t="s">
        <v>79</v>
      </c>
      <c r="AT728">
        <v>1</v>
      </c>
      <c r="AU728" t="s">
        <v>80</v>
      </c>
      <c r="AV728">
        <v>1</v>
      </c>
      <c r="AW728"/>
      <c r="AX728"/>
      <c r="AY728"/>
      <c r="AZ728"/>
      <c r="BA728" t="s">
        <v>82</v>
      </c>
      <c r="BB728">
        <v>1</v>
      </c>
      <c r="BC728" t="s">
        <v>799</v>
      </c>
      <c r="BD728">
        <v>1</v>
      </c>
      <c r="BE728" t="s">
        <v>800</v>
      </c>
      <c r="BF728" t="s">
        <v>382</v>
      </c>
      <c r="BG728" s="5" t="s">
        <v>287</v>
      </c>
      <c r="BH728" s="5" t="s">
        <v>104</v>
      </c>
      <c r="BI728" s="5" t="s">
        <v>1101</v>
      </c>
      <c r="BJ728" s="5" t="s">
        <v>93</v>
      </c>
      <c r="BK728"/>
      <c r="BL728"/>
    </row>
    <row r="729" spans="1:64" s="1" customFormat="1" x14ac:dyDescent="0.35">
      <c r="A729">
        <v>30080</v>
      </c>
      <c r="B729" t="s">
        <v>96</v>
      </c>
      <c r="C729" t="s">
        <v>4336</v>
      </c>
      <c r="D729" t="s">
        <v>865</v>
      </c>
      <c r="E729" t="s">
        <v>866</v>
      </c>
      <c r="F729" t="s">
        <v>65</v>
      </c>
      <c r="G729" t="s">
        <v>877</v>
      </c>
      <c r="H729" t="s">
        <v>866</v>
      </c>
      <c r="I729" t="s">
        <v>120</v>
      </c>
      <c r="J729" t="s">
        <v>4033</v>
      </c>
      <c r="K729" t="s">
        <v>69</v>
      </c>
      <c r="L729" t="s">
        <v>4337</v>
      </c>
      <c r="M729" t="s">
        <v>4338</v>
      </c>
      <c r="N729">
        <v>2014</v>
      </c>
      <c r="O729">
        <v>2018</v>
      </c>
      <c r="P729" t="s">
        <v>845</v>
      </c>
      <c r="Q729" t="s">
        <v>166</v>
      </c>
      <c r="R729"/>
      <c r="S729"/>
      <c r="T729">
        <v>590753.80000000005</v>
      </c>
      <c r="U729">
        <v>236301.52</v>
      </c>
      <c r="V729">
        <v>429276.65</v>
      </c>
      <c r="W729">
        <v>171710.66</v>
      </c>
      <c r="X729">
        <v>118150.76</v>
      </c>
      <c r="Y729">
        <v>118150.76</v>
      </c>
      <c r="Z729"/>
      <c r="AA729"/>
      <c r="AB729"/>
      <c r="AC729"/>
      <c r="AD729"/>
      <c r="AE729"/>
      <c r="AF729">
        <v>85855.33</v>
      </c>
      <c r="AG729">
        <v>85855.33</v>
      </c>
      <c r="AH729"/>
      <c r="AI729"/>
      <c r="AJ729"/>
      <c r="AK729"/>
      <c r="AL729"/>
      <c r="AM729"/>
      <c r="AN729"/>
      <c r="AO729" t="s">
        <v>78</v>
      </c>
      <c r="AP729">
        <v>1</v>
      </c>
      <c r="AQ729" t="s">
        <v>78</v>
      </c>
      <c r="AR729">
        <v>1</v>
      </c>
      <c r="AS729" t="s">
        <v>79</v>
      </c>
      <c r="AT729">
        <v>1</v>
      </c>
      <c r="AU729" t="s">
        <v>80</v>
      </c>
      <c r="AV729">
        <v>1</v>
      </c>
      <c r="AW729"/>
      <c r="AX729"/>
      <c r="AY729"/>
      <c r="AZ729"/>
      <c r="BA729" t="s">
        <v>82</v>
      </c>
      <c r="BB729">
        <v>1</v>
      </c>
      <c r="BC729" t="s">
        <v>221</v>
      </c>
      <c r="BD729">
        <v>1</v>
      </c>
      <c r="BE729" t="s">
        <v>222</v>
      </c>
      <c r="BF729"/>
      <c r="BG729" s="5" t="s">
        <v>90</v>
      </c>
      <c r="BH729" s="5" t="s">
        <v>149</v>
      </c>
      <c r="BI729" s="5" t="s">
        <v>74</v>
      </c>
      <c r="BJ729" s="5" t="s">
        <v>151</v>
      </c>
      <c r="BK729"/>
      <c r="BL729"/>
    </row>
    <row r="730" spans="1:64" s="1" customFormat="1" x14ac:dyDescent="0.35">
      <c r="A730">
        <v>30149</v>
      </c>
      <c r="B730" t="s">
        <v>96</v>
      </c>
      <c r="C730" t="s">
        <v>96</v>
      </c>
      <c r="D730" t="s">
        <v>1436</v>
      </c>
      <c r="E730" t="s">
        <v>1437</v>
      </c>
      <c r="F730" t="s">
        <v>65</v>
      </c>
      <c r="G730" t="s">
        <v>1438</v>
      </c>
      <c r="H730" t="s">
        <v>1437</v>
      </c>
      <c r="I730" t="s">
        <v>120</v>
      </c>
      <c r="J730" t="s">
        <v>4339</v>
      </c>
      <c r="K730" t="s">
        <v>69</v>
      </c>
      <c r="L730" t="s">
        <v>4340</v>
      </c>
      <c r="M730" t="s">
        <v>4341</v>
      </c>
      <c r="N730">
        <v>2021</v>
      </c>
      <c r="O730">
        <v>2023</v>
      </c>
      <c r="P730" t="s">
        <v>1448</v>
      </c>
      <c r="Q730" t="s">
        <v>4342</v>
      </c>
      <c r="R730"/>
      <c r="S730" t="s">
        <v>1437</v>
      </c>
      <c r="T730">
        <v>105120</v>
      </c>
      <c r="U730">
        <v>105120</v>
      </c>
      <c r="V730">
        <v>86400</v>
      </c>
      <c r="W730">
        <v>86400</v>
      </c>
      <c r="X730"/>
      <c r="Y730"/>
      <c r="Z730"/>
      <c r="AA730"/>
      <c r="AB730">
        <v>46720</v>
      </c>
      <c r="AC730">
        <v>46720</v>
      </c>
      <c r="AD730">
        <v>11680</v>
      </c>
      <c r="AE730"/>
      <c r="AF730"/>
      <c r="AG730"/>
      <c r="AH730"/>
      <c r="AI730"/>
      <c r="AJ730">
        <v>38400</v>
      </c>
      <c r="AK730">
        <v>38400</v>
      </c>
      <c r="AL730">
        <v>9600</v>
      </c>
      <c r="AM730"/>
      <c r="AN730"/>
      <c r="AO730" t="s">
        <v>78</v>
      </c>
      <c r="AP730">
        <v>1</v>
      </c>
      <c r="AQ730" t="s">
        <v>78</v>
      </c>
      <c r="AR730">
        <v>1</v>
      </c>
      <c r="AS730" t="s">
        <v>79</v>
      </c>
      <c r="AT730">
        <v>1</v>
      </c>
      <c r="AU730" t="s">
        <v>107</v>
      </c>
      <c r="AV730">
        <v>1</v>
      </c>
      <c r="AW730"/>
      <c r="AX730"/>
      <c r="AY730" t="s">
        <v>108</v>
      </c>
      <c r="AZ730">
        <v>1</v>
      </c>
      <c r="BA730" t="s">
        <v>82</v>
      </c>
      <c r="BB730">
        <v>1</v>
      </c>
      <c r="BC730" t="s">
        <v>109</v>
      </c>
      <c r="BD730">
        <v>1</v>
      </c>
      <c r="BE730" t="s">
        <v>914</v>
      </c>
      <c r="BF730"/>
      <c r="BG730" s="5" t="s">
        <v>103</v>
      </c>
      <c r="BH730" s="5" t="s">
        <v>149</v>
      </c>
      <c r="BI730" s="5" t="s">
        <v>124</v>
      </c>
      <c r="BJ730" s="5" t="s">
        <v>151</v>
      </c>
      <c r="BK730"/>
      <c r="BL730"/>
    </row>
    <row r="731" spans="1:64" s="1" customFormat="1" x14ac:dyDescent="0.35">
      <c r="A731">
        <v>30159</v>
      </c>
      <c r="B731" t="s">
        <v>96</v>
      </c>
      <c r="C731" t="s">
        <v>96</v>
      </c>
      <c r="D731" t="s">
        <v>1436</v>
      </c>
      <c r="E731" t="s">
        <v>1437</v>
      </c>
      <c r="F731" t="s">
        <v>65</v>
      </c>
      <c r="G731" t="s">
        <v>4343</v>
      </c>
      <c r="H731" t="s">
        <v>1437</v>
      </c>
      <c r="I731" t="s">
        <v>120</v>
      </c>
      <c r="J731" t="s">
        <v>4344</v>
      </c>
      <c r="K731" t="s">
        <v>69</v>
      </c>
      <c r="L731" t="s">
        <v>4345</v>
      </c>
      <c r="M731" t="s">
        <v>4346</v>
      </c>
      <c r="N731">
        <v>2020</v>
      </c>
      <c r="O731">
        <v>2023</v>
      </c>
      <c r="P731" t="s">
        <v>2803</v>
      </c>
      <c r="Q731" t="s">
        <v>4347</v>
      </c>
      <c r="R731"/>
      <c r="S731"/>
      <c r="T731">
        <v>805812.48</v>
      </c>
      <c r="U731">
        <v>805812.48</v>
      </c>
      <c r="V731">
        <v>718406.39</v>
      </c>
      <c r="W731">
        <v>718406.39</v>
      </c>
      <c r="X731"/>
      <c r="Y731"/>
      <c r="Z731"/>
      <c r="AA731">
        <v>261344.59</v>
      </c>
      <c r="AB731">
        <v>261344.59</v>
      </c>
      <c r="AC731">
        <v>261344.59</v>
      </c>
      <c r="AD731">
        <v>21778.71</v>
      </c>
      <c r="AE731"/>
      <c r="AF731"/>
      <c r="AG731"/>
      <c r="AH731"/>
      <c r="AI731">
        <v>232996.67</v>
      </c>
      <c r="AJ731">
        <v>232996.67</v>
      </c>
      <c r="AK731">
        <v>232996.67</v>
      </c>
      <c r="AL731">
        <v>19416.38</v>
      </c>
      <c r="AM731"/>
      <c r="AN731"/>
      <c r="AO731" t="s">
        <v>78</v>
      </c>
      <c r="AP731">
        <v>1</v>
      </c>
      <c r="AQ731" t="s">
        <v>78</v>
      </c>
      <c r="AR731">
        <v>1</v>
      </c>
      <c r="AS731" t="s">
        <v>79</v>
      </c>
      <c r="AT731">
        <v>1</v>
      </c>
      <c r="AU731" t="s">
        <v>80</v>
      </c>
      <c r="AV731">
        <v>1</v>
      </c>
      <c r="AW731"/>
      <c r="AX731"/>
      <c r="AY731"/>
      <c r="AZ731"/>
      <c r="BA731" t="s">
        <v>82</v>
      </c>
      <c r="BB731">
        <v>1</v>
      </c>
      <c r="BC731" t="s">
        <v>1940</v>
      </c>
      <c r="BD731">
        <v>1</v>
      </c>
      <c r="BE731" t="s">
        <v>1941</v>
      </c>
      <c r="BF731" t="s">
        <v>130</v>
      </c>
      <c r="BG731" s="5" t="s">
        <v>287</v>
      </c>
      <c r="BH731" s="5" t="s">
        <v>73</v>
      </c>
      <c r="BI731" s="5" t="s">
        <v>351</v>
      </c>
      <c r="BJ731" s="5" t="s">
        <v>93</v>
      </c>
      <c r="BK731"/>
      <c r="BL731"/>
    </row>
    <row r="732" spans="1:64" s="1" customFormat="1" x14ac:dyDescent="0.35">
      <c r="A732">
        <v>30199</v>
      </c>
      <c r="B732" t="s">
        <v>96</v>
      </c>
      <c r="C732" t="s">
        <v>96</v>
      </c>
      <c r="D732" t="s">
        <v>1462</v>
      </c>
      <c r="E732" t="s">
        <v>803</v>
      </c>
      <c r="F732" t="s">
        <v>65</v>
      </c>
      <c r="G732" t="s">
        <v>802</v>
      </c>
      <c r="H732" t="s">
        <v>803</v>
      </c>
      <c r="I732" t="s">
        <v>120</v>
      </c>
      <c r="J732" t="s">
        <v>4348</v>
      </c>
      <c r="K732" t="s">
        <v>69</v>
      </c>
      <c r="L732" t="s">
        <v>4349</v>
      </c>
      <c r="M732" t="s">
        <v>4350</v>
      </c>
      <c r="N732">
        <v>2021</v>
      </c>
      <c r="O732">
        <v>2023</v>
      </c>
      <c r="P732" t="s">
        <v>1448</v>
      </c>
      <c r="Q732" t="s">
        <v>1519</v>
      </c>
      <c r="R732"/>
      <c r="S732"/>
      <c r="T732">
        <v>9799.98</v>
      </c>
      <c r="U732">
        <v>9799.98</v>
      </c>
      <c r="V732">
        <v>8049.99</v>
      </c>
      <c r="W732">
        <v>8049.99</v>
      </c>
      <c r="X732"/>
      <c r="Y732"/>
      <c r="Z732"/>
      <c r="AA732"/>
      <c r="AB732">
        <v>3266.66</v>
      </c>
      <c r="AC732">
        <v>3266.66</v>
      </c>
      <c r="AD732">
        <v>3266.66</v>
      </c>
      <c r="AE732"/>
      <c r="AF732"/>
      <c r="AG732"/>
      <c r="AH732"/>
      <c r="AI732"/>
      <c r="AJ732">
        <v>2683.33</v>
      </c>
      <c r="AK732">
        <v>2683.33</v>
      </c>
      <c r="AL732">
        <v>2683.33</v>
      </c>
      <c r="AM732"/>
      <c r="AN732"/>
      <c r="AO732" t="s">
        <v>78</v>
      </c>
      <c r="AP732">
        <v>1</v>
      </c>
      <c r="AQ732" t="s">
        <v>78</v>
      </c>
      <c r="AR732">
        <v>1</v>
      </c>
      <c r="AS732" t="s">
        <v>79</v>
      </c>
      <c r="AT732">
        <v>1</v>
      </c>
      <c r="AU732" t="s">
        <v>80</v>
      </c>
      <c r="AV732">
        <v>1</v>
      </c>
      <c r="AW732"/>
      <c r="AX732"/>
      <c r="AY732" t="s">
        <v>379</v>
      </c>
      <c r="AZ732">
        <v>1</v>
      </c>
      <c r="BA732" t="s">
        <v>82</v>
      </c>
      <c r="BB732">
        <v>1</v>
      </c>
      <c r="BC732" t="s">
        <v>109</v>
      </c>
      <c r="BD732">
        <v>1</v>
      </c>
      <c r="BE732" t="s">
        <v>4351</v>
      </c>
      <c r="BF732" t="s">
        <v>437</v>
      </c>
      <c r="BG732" s="5" t="s">
        <v>287</v>
      </c>
      <c r="BH732" s="5" t="s">
        <v>115</v>
      </c>
      <c r="BI732" s="5" t="s">
        <v>431</v>
      </c>
      <c r="BJ732" s="5" t="s">
        <v>93</v>
      </c>
      <c r="BK732"/>
      <c r="BL732"/>
    </row>
    <row r="733" spans="1:64" s="1" customFormat="1" x14ac:dyDescent="0.35">
      <c r="A733">
        <v>30214</v>
      </c>
      <c r="B733" t="s">
        <v>96</v>
      </c>
      <c r="C733" t="s">
        <v>96</v>
      </c>
      <c r="D733" t="s">
        <v>1462</v>
      </c>
      <c r="E733" t="s">
        <v>803</v>
      </c>
      <c r="F733" t="s">
        <v>65</v>
      </c>
      <c r="G733" t="s">
        <v>3377</v>
      </c>
      <c r="H733" t="s">
        <v>803</v>
      </c>
      <c r="I733" t="s">
        <v>120</v>
      </c>
      <c r="J733" t="s">
        <v>4352</v>
      </c>
      <c r="K733" t="s">
        <v>69</v>
      </c>
      <c r="L733" t="s">
        <v>4353</v>
      </c>
      <c r="M733" t="s">
        <v>4354</v>
      </c>
      <c r="N733">
        <v>2020</v>
      </c>
      <c r="O733">
        <v>2023</v>
      </c>
      <c r="P733" t="s">
        <v>3106</v>
      </c>
      <c r="Q733" t="s">
        <v>2413</v>
      </c>
      <c r="R733"/>
      <c r="S733"/>
      <c r="T733">
        <v>26774.959999999999</v>
      </c>
      <c r="U733">
        <v>26774.959999999999</v>
      </c>
      <c r="V733">
        <v>22469.97</v>
      </c>
      <c r="W733">
        <v>22469.97</v>
      </c>
      <c r="X733"/>
      <c r="Y733"/>
      <c r="Z733"/>
      <c r="AA733">
        <v>2974.99</v>
      </c>
      <c r="AB733">
        <v>8924.99</v>
      </c>
      <c r="AC733">
        <v>8924.99</v>
      </c>
      <c r="AD733">
        <v>5949.99</v>
      </c>
      <c r="AE733"/>
      <c r="AF733"/>
      <c r="AG733"/>
      <c r="AH733"/>
      <c r="AI733">
        <v>2496.66</v>
      </c>
      <c r="AJ733">
        <v>7489.99</v>
      </c>
      <c r="AK733">
        <v>7489.99</v>
      </c>
      <c r="AL733">
        <v>4993.33</v>
      </c>
      <c r="AM733"/>
      <c r="AN733"/>
      <c r="AO733" t="s">
        <v>78</v>
      </c>
      <c r="AP733">
        <v>1</v>
      </c>
      <c r="AQ733" t="s">
        <v>78</v>
      </c>
      <c r="AR733">
        <v>1</v>
      </c>
      <c r="AS733" t="s">
        <v>79</v>
      </c>
      <c r="AT733">
        <v>1</v>
      </c>
      <c r="AU733" t="s">
        <v>80</v>
      </c>
      <c r="AV733">
        <v>1</v>
      </c>
      <c r="AW733"/>
      <c r="AX733"/>
      <c r="AY733"/>
      <c r="AZ733"/>
      <c r="BA733" t="s">
        <v>82</v>
      </c>
      <c r="BB733">
        <v>1</v>
      </c>
      <c r="BC733" t="s">
        <v>109</v>
      </c>
      <c r="BD733">
        <v>1</v>
      </c>
      <c r="BE733" t="s">
        <v>154</v>
      </c>
      <c r="BF733"/>
      <c r="BG733" s="5" t="s">
        <v>287</v>
      </c>
      <c r="BH733" s="5" t="s">
        <v>149</v>
      </c>
      <c r="BI733" s="5" t="s">
        <v>124</v>
      </c>
      <c r="BJ733" s="5" t="s">
        <v>125</v>
      </c>
      <c r="BK733"/>
      <c r="BL733"/>
    </row>
    <row r="734" spans="1:64" s="1" customFormat="1" x14ac:dyDescent="0.35">
      <c r="A734">
        <v>30297</v>
      </c>
      <c r="B734" t="s">
        <v>96</v>
      </c>
      <c r="C734" t="s">
        <v>4355</v>
      </c>
      <c r="D734" t="s">
        <v>4356</v>
      </c>
      <c r="E734" t="s">
        <v>1437</v>
      </c>
      <c r="F734" t="s">
        <v>158</v>
      </c>
      <c r="G734" t="s">
        <v>1438</v>
      </c>
      <c r="H734" t="s">
        <v>1437</v>
      </c>
      <c r="I734" t="s">
        <v>120</v>
      </c>
      <c r="J734" t="s">
        <v>4357</v>
      </c>
      <c r="K734" t="s">
        <v>69</v>
      </c>
      <c r="L734" t="s">
        <v>4358</v>
      </c>
      <c r="M734" t="s">
        <v>4359</v>
      </c>
      <c r="N734">
        <v>2016</v>
      </c>
      <c r="O734">
        <v>2018</v>
      </c>
      <c r="P734" t="s">
        <v>559</v>
      </c>
      <c r="Q734" t="s">
        <v>295</v>
      </c>
      <c r="R734"/>
      <c r="S734"/>
      <c r="T734">
        <v>105915.33</v>
      </c>
      <c r="U734">
        <v>55075.97</v>
      </c>
      <c r="V734">
        <v>97553.600000000006</v>
      </c>
      <c r="W734">
        <v>50727.87</v>
      </c>
      <c r="X734">
        <v>50839.360000000001</v>
      </c>
      <c r="Y734">
        <v>4236.6099999999997</v>
      </c>
      <c r="Z734"/>
      <c r="AA734"/>
      <c r="AB734"/>
      <c r="AC734"/>
      <c r="AD734"/>
      <c r="AE734"/>
      <c r="AF734">
        <v>46825.73</v>
      </c>
      <c r="AG734">
        <v>3902.14</v>
      </c>
      <c r="AH734"/>
      <c r="AI734"/>
      <c r="AJ734"/>
      <c r="AK734"/>
      <c r="AL734"/>
      <c r="AM734"/>
      <c r="AN734"/>
      <c r="AO734" t="s">
        <v>78</v>
      </c>
      <c r="AP734">
        <v>1</v>
      </c>
      <c r="AQ734" t="s">
        <v>78</v>
      </c>
      <c r="AR734">
        <v>1</v>
      </c>
      <c r="AS734" t="s">
        <v>79</v>
      </c>
      <c r="AT734">
        <v>1</v>
      </c>
      <c r="AU734" t="s">
        <v>80</v>
      </c>
      <c r="AV734">
        <v>1</v>
      </c>
      <c r="AW734"/>
      <c r="AX734"/>
      <c r="AY734"/>
      <c r="AZ734"/>
      <c r="BA734" t="s">
        <v>82</v>
      </c>
      <c r="BB734">
        <v>1</v>
      </c>
      <c r="BC734" t="s">
        <v>380</v>
      </c>
      <c r="BD734">
        <v>1</v>
      </c>
      <c r="BE734" t="s">
        <v>946</v>
      </c>
      <c r="BF734" t="s">
        <v>130</v>
      </c>
      <c r="BG734" s="5" t="s">
        <v>72</v>
      </c>
      <c r="BH734" s="5" t="s">
        <v>73</v>
      </c>
      <c r="BI734" s="5" t="s">
        <v>351</v>
      </c>
      <c r="BJ734" s="5" t="s">
        <v>93</v>
      </c>
      <c r="BK734"/>
      <c r="BL734"/>
    </row>
    <row r="735" spans="1:64" s="1" customFormat="1" x14ac:dyDescent="0.35">
      <c r="A735">
        <v>30300</v>
      </c>
      <c r="B735" t="s">
        <v>96</v>
      </c>
      <c r="C735" t="s">
        <v>4360</v>
      </c>
      <c r="D735" t="s">
        <v>1023</v>
      </c>
      <c r="E735" t="s">
        <v>467</v>
      </c>
      <c r="F735" t="s">
        <v>65</v>
      </c>
      <c r="G735" t="s">
        <v>4361</v>
      </c>
      <c r="H735" t="s">
        <v>467</v>
      </c>
      <c r="I735" t="s">
        <v>323</v>
      </c>
      <c r="J735" t="s">
        <v>4362</v>
      </c>
      <c r="K735" t="s">
        <v>69</v>
      </c>
      <c r="L735" t="s">
        <v>4363</v>
      </c>
      <c r="M735" t="s">
        <v>4364</v>
      </c>
      <c r="N735">
        <v>2020</v>
      </c>
      <c r="O735">
        <v>2022</v>
      </c>
      <c r="P735" t="s">
        <v>2803</v>
      </c>
      <c r="Q735" t="s">
        <v>913</v>
      </c>
      <c r="R735"/>
      <c r="S735"/>
      <c r="T735">
        <v>903998.97</v>
      </c>
      <c r="U735">
        <v>903998.97</v>
      </c>
      <c r="V735">
        <v>807999.09</v>
      </c>
      <c r="W735">
        <v>807999.09</v>
      </c>
      <c r="X735"/>
      <c r="Y735"/>
      <c r="Z735"/>
      <c r="AA735">
        <v>301332.99</v>
      </c>
      <c r="AB735">
        <v>301332.99</v>
      </c>
      <c r="AC735">
        <v>301332.99</v>
      </c>
      <c r="AD735"/>
      <c r="AE735"/>
      <c r="AF735"/>
      <c r="AG735"/>
      <c r="AH735"/>
      <c r="AI735">
        <v>269333.03000000003</v>
      </c>
      <c r="AJ735">
        <v>269333.03000000003</v>
      </c>
      <c r="AK735">
        <v>269333.03000000003</v>
      </c>
      <c r="AL735"/>
      <c r="AM735"/>
      <c r="AN735"/>
      <c r="AO735" t="s">
        <v>78</v>
      </c>
      <c r="AP735">
        <v>1</v>
      </c>
      <c r="AQ735" t="s">
        <v>78</v>
      </c>
      <c r="AR735">
        <v>1</v>
      </c>
      <c r="AS735" t="s">
        <v>79</v>
      </c>
      <c r="AT735">
        <v>1</v>
      </c>
      <c r="AU735" t="s">
        <v>80</v>
      </c>
      <c r="AV735">
        <v>1</v>
      </c>
      <c r="AW735"/>
      <c r="AX735"/>
      <c r="AY735"/>
      <c r="AZ735"/>
      <c r="BA735" t="s">
        <v>82</v>
      </c>
      <c r="BB735">
        <v>1</v>
      </c>
      <c r="BC735" t="s">
        <v>588</v>
      </c>
      <c r="BD735">
        <v>2</v>
      </c>
      <c r="BE735" t="s">
        <v>589</v>
      </c>
      <c r="BF735" t="s">
        <v>130</v>
      </c>
      <c r="BG735" s="5" t="s">
        <v>72</v>
      </c>
      <c r="BH735" s="5" t="s">
        <v>149</v>
      </c>
      <c r="BI735" s="5" t="s">
        <v>124</v>
      </c>
      <c r="BJ735" s="5" t="s">
        <v>125</v>
      </c>
      <c r="BK735"/>
      <c r="BL735"/>
    </row>
    <row r="736" spans="1:64" s="1" customFormat="1" x14ac:dyDescent="0.35">
      <c r="A736">
        <v>30446</v>
      </c>
      <c r="B736" t="s">
        <v>96</v>
      </c>
      <c r="C736" t="s">
        <v>4365</v>
      </c>
      <c r="D736" t="s">
        <v>3883</v>
      </c>
      <c r="E736" t="s">
        <v>3871</v>
      </c>
      <c r="F736" t="s">
        <v>65</v>
      </c>
      <c r="G736" t="s">
        <v>4366</v>
      </c>
      <c r="H736" t="s">
        <v>3871</v>
      </c>
      <c r="I736" t="s">
        <v>120</v>
      </c>
      <c r="J736" t="s">
        <v>4367</v>
      </c>
      <c r="K736" t="s">
        <v>242</v>
      </c>
      <c r="L736" t="s">
        <v>4368</v>
      </c>
      <c r="M736" t="s">
        <v>4369</v>
      </c>
      <c r="N736">
        <v>2020</v>
      </c>
      <c r="O736">
        <v>2024</v>
      </c>
      <c r="P736" t="s">
        <v>3392</v>
      </c>
      <c r="Q736" t="s">
        <v>3393</v>
      </c>
      <c r="R736"/>
      <c r="S736"/>
      <c r="T736">
        <v>372564</v>
      </c>
      <c r="U736">
        <v>372564</v>
      </c>
      <c r="V736">
        <v>317105.99</v>
      </c>
      <c r="W736">
        <v>317105.99</v>
      </c>
      <c r="X736"/>
      <c r="Y736"/>
      <c r="Z736"/>
      <c r="AA736">
        <v>23285.25</v>
      </c>
      <c r="AB736">
        <v>93141</v>
      </c>
      <c r="AC736">
        <v>93141</v>
      </c>
      <c r="AD736">
        <v>93141</v>
      </c>
      <c r="AE736">
        <v>69855.75</v>
      </c>
      <c r="AF736"/>
      <c r="AG736"/>
      <c r="AH736"/>
      <c r="AI736">
        <v>19819.12</v>
      </c>
      <c r="AJ736">
        <v>79276.5</v>
      </c>
      <c r="AK736">
        <v>79276.5</v>
      </c>
      <c r="AL736">
        <v>79276.5</v>
      </c>
      <c r="AM736">
        <v>59457.37</v>
      </c>
      <c r="AN736"/>
      <c r="AO736" t="s">
        <v>78</v>
      </c>
      <c r="AP736">
        <v>1</v>
      </c>
      <c r="AQ736" t="s">
        <v>78</v>
      </c>
      <c r="AR736">
        <v>1</v>
      </c>
      <c r="AS736" t="s">
        <v>79</v>
      </c>
      <c r="AT736">
        <v>1</v>
      </c>
      <c r="AU736" t="s">
        <v>80</v>
      </c>
      <c r="AV736">
        <v>1</v>
      </c>
      <c r="AW736"/>
      <c r="AX736"/>
      <c r="AY736" t="s">
        <v>379</v>
      </c>
      <c r="AZ736">
        <v>1</v>
      </c>
      <c r="BA736" t="s">
        <v>82</v>
      </c>
      <c r="BB736">
        <v>1</v>
      </c>
      <c r="BC736" t="s">
        <v>109</v>
      </c>
      <c r="BD736">
        <v>1</v>
      </c>
      <c r="BE736" t="s">
        <v>528</v>
      </c>
      <c r="BF736"/>
      <c r="BG736" s="5" t="s">
        <v>287</v>
      </c>
      <c r="BH736" s="5" t="s">
        <v>73</v>
      </c>
      <c r="BI736" s="5" t="s">
        <v>105</v>
      </c>
      <c r="BJ736" s="5" t="s">
        <v>93</v>
      </c>
      <c r="BK736"/>
      <c r="BL736"/>
    </row>
    <row r="737" spans="1:64" s="1" customFormat="1" x14ac:dyDescent="0.35">
      <c r="A737">
        <v>30447</v>
      </c>
      <c r="B737" t="s">
        <v>96</v>
      </c>
      <c r="C737" t="s">
        <v>4370</v>
      </c>
      <c r="D737" t="s">
        <v>3883</v>
      </c>
      <c r="E737" t="s">
        <v>3871</v>
      </c>
      <c r="F737" t="s">
        <v>65</v>
      </c>
      <c r="G737" t="s">
        <v>4366</v>
      </c>
      <c r="H737" t="s">
        <v>3871</v>
      </c>
      <c r="I737" t="s">
        <v>120</v>
      </c>
      <c r="J737" t="s">
        <v>4371</v>
      </c>
      <c r="K737" t="s">
        <v>69</v>
      </c>
      <c r="L737" t="s">
        <v>4372</v>
      </c>
      <c r="M737" t="s">
        <v>4373</v>
      </c>
      <c r="N737">
        <v>2019</v>
      </c>
      <c r="O737">
        <v>2022</v>
      </c>
      <c r="P737" t="s">
        <v>2438</v>
      </c>
      <c r="Q737" t="s">
        <v>4374</v>
      </c>
      <c r="R737"/>
      <c r="S737"/>
      <c r="T737">
        <v>55019.58</v>
      </c>
      <c r="U737">
        <v>55019.58</v>
      </c>
      <c r="V737">
        <v>48534.38</v>
      </c>
      <c r="W737">
        <v>48534.38</v>
      </c>
      <c r="X737"/>
      <c r="Y737"/>
      <c r="Z737">
        <v>14870.16</v>
      </c>
      <c r="AA737">
        <v>17844.189999999999</v>
      </c>
      <c r="AB737">
        <v>17844.189999999999</v>
      </c>
      <c r="AC737">
        <v>4461.04</v>
      </c>
      <c r="AD737"/>
      <c r="AE737"/>
      <c r="AF737"/>
      <c r="AG737"/>
      <c r="AH737">
        <v>13117.4</v>
      </c>
      <c r="AI737">
        <v>15740.88</v>
      </c>
      <c r="AJ737">
        <v>15740.88</v>
      </c>
      <c r="AK737">
        <v>3935.22</v>
      </c>
      <c r="AL737"/>
      <c r="AM737"/>
      <c r="AN737"/>
      <c r="AO737" t="s">
        <v>78</v>
      </c>
      <c r="AP737">
        <v>1</v>
      </c>
      <c r="AQ737" t="s">
        <v>78</v>
      </c>
      <c r="AR737">
        <v>1</v>
      </c>
      <c r="AS737" t="s">
        <v>79</v>
      </c>
      <c r="AT737">
        <v>1</v>
      </c>
      <c r="AU737" t="s">
        <v>80</v>
      </c>
      <c r="AV737">
        <v>1</v>
      </c>
      <c r="AW737"/>
      <c r="AX737"/>
      <c r="AY737"/>
      <c r="AZ737"/>
      <c r="BA737" t="s">
        <v>82</v>
      </c>
      <c r="BB737">
        <v>1</v>
      </c>
      <c r="BC737" t="s">
        <v>109</v>
      </c>
      <c r="BD737">
        <v>1</v>
      </c>
      <c r="BE737" t="s">
        <v>154</v>
      </c>
      <c r="BF737"/>
      <c r="BG737" s="5" t="s">
        <v>287</v>
      </c>
      <c r="BH737" s="5" t="s">
        <v>163</v>
      </c>
      <c r="BI737" s="5" t="s">
        <v>473</v>
      </c>
      <c r="BJ737" s="5" t="s">
        <v>93</v>
      </c>
      <c r="BK737"/>
      <c r="BL737"/>
    </row>
    <row r="738" spans="1:64" s="1" customFormat="1" x14ac:dyDescent="0.35">
      <c r="A738">
        <v>30464</v>
      </c>
      <c r="B738" t="s">
        <v>96</v>
      </c>
      <c r="C738" t="s">
        <v>4375</v>
      </c>
      <c r="D738" t="s">
        <v>3883</v>
      </c>
      <c r="E738" t="s">
        <v>3871</v>
      </c>
      <c r="F738" t="s">
        <v>65</v>
      </c>
      <c r="G738" t="s">
        <v>3933</v>
      </c>
      <c r="H738" t="s">
        <v>3871</v>
      </c>
      <c r="I738" t="s">
        <v>120</v>
      </c>
      <c r="J738" t="s">
        <v>4376</v>
      </c>
      <c r="K738" t="s">
        <v>69</v>
      </c>
      <c r="L738" t="s">
        <v>4377</v>
      </c>
      <c r="M738" t="s">
        <v>4378</v>
      </c>
      <c r="N738">
        <v>2018</v>
      </c>
      <c r="O738">
        <v>2021</v>
      </c>
      <c r="P738" t="s">
        <v>2627</v>
      </c>
      <c r="Q738" t="s">
        <v>4379</v>
      </c>
      <c r="R738"/>
      <c r="S738"/>
      <c r="T738">
        <v>251564.48</v>
      </c>
      <c r="U738">
        <v>251564.48</v>
      </c>
      <c r="V738">
        <v>220237.59</v>
      </c>
      <c r="W738">
        <v>220237.59</v>
      </c>
      <c r="X738"/>
      <c r="Y738">
        <v>33995.199999999997</v>
      </c>
      <c r="Z738">
        <v>81588.479999999996</v>
      </c>
      <c r="AA738">
        <v>81588.479999999996</v>
      </c>
      <c r="AB738">
        <v>54392.32</v>
      </c>
      <c r="AC738"/>
      <c r="AD738"/>
      <c r="AE738"/>
      <c r="AF738"/>
      <c r="AG738">
        <v>29761.83</v>
      </c>
      <c r="AH738">
        <v>71428.41</v>
      </c>
      <c r="AI738">
        <v>71428.41</v>
      </c>
      <c r="AJ738">
        <v>47618.94</v>
      </c>
      <c r="AK738"/>
      <c r="AL738"/>
      <c r="AM738"/>
      <c r="AN738"/>
      <c r="AO738" t="s">
        <v>78</v>
      </c>
      <c r="AP738">
        <v>1</v>
      </c>
      <c r="AQ738" t="s">
        <v>78</v>
      </c>
      <c r="AR738">
        <v>1</v>
      </c>
      <c r="AS738" t="s">
        <v>79</v>
      </c>
      <c r="AT738">
        <v>1</v>
      </c>
      <c r="AU738" t="s">
        <v>80</v>
      </c>
      <c r="AV738">
        <v>1</v>
      </c>
      <c r="AW738"/>
      <c r="AX738"/>
      <c r="AY738" t="s">
        <v>108</v>
      </c>
      <c r="AZ738">
        <v>1</v>
      </c>
      <c r="BA738" t="s">
        <v>82</v>
      </c>
      <c r="BB738">
        <v>1</v>
      </c>
      <c r="BC738" t="s">
        <v>128</v>
      </c>
      <c r="BD738">
        <v>1</v>
      </c>
      <c r="BE738" t="s">
        <v>1299</v>
      </c>
      <c r="BF738"/>
      <c r="BG738" s="5" t="s">
        <v>287</v>
      </c>
      <c r="BH738" s="5" t="s">
        <v>245</v>
      </c>
      <c r="BI738" s="5" t="s">
        <v>92</v>
      </c>
      <c r="BJ738" s="5" t="s">
        <v>151</v>
      </c>
      <c r="BK738"/>
      <c r="BL738"/>
    </row>
    <row r="739" spans="1:64" s="1" customFormat="1" x14ac:dyDescent="0.35">
      <c r="A739">
        <v>30468</v>
      </c>
      <c r="B739" t="s">
        <v>96</v>
      </c>
      <c r="C739" t="s">
        <v>4380</v>
      </c>
      <c r="D739" t="s">
        <v>3883</v>
      </c>
      <c r="E739" t="s">
        <v>3871</v>
      </c>
      <c r="F739" t="s">
        <v>65</v>
      </c>
      <c r="G739" t="s">
        <v>3933</v>
      </c>
      <c r="H739" t="s">
        <v>3871</v>
      </c>
      <c r="I739" t="s">
        <v>120</v>
      </c>
      <c r="J739" t="s">
        <v>3934</v>
      </c>
      <c r="K739" t="s">
        <v>69</v>
      </c>
      <c r="L739" t="s">
        <v>4381</v>
      </c>
      <c r="M739" t="s">
        <v>4382</v>
      </c>
      <c r="N739">
        <v>2016</v>
      </c>
      <c r="O739">
        <v>2019</v>
      </c>
      <c r="P739" t="s">
        <v>4383</v>
      </c>
      <c r="Q739" t="s">
        <v>4384</v>
      </c>
      <c r="R739"/>
      <c r="S739"/>
      <c r="T739">
        <v>172223.98</v>
      </c>
      <c r="U739">
        <v>158259.88</v>
      </c>
      <c r="V739">
        <v>153676.79</v>
      </c>
      <c r="W739">
        <v>141216.51</v>
      </c>
      <c r="X739">
        <v>55856.43</v>
      </c>
      <c r="Y739">
        <v>55856.43</v>
      </c>
      <c r="Z739">
        <v>46547.02</v>
      </c>
      <c r="AA739"/>
      <c r="AB739"/>
      <c r="AC739"/>
      <c r="AD739"/>
      <c r="AE739"/>
      <c r="AF739">
        <v>49841.120000000003</v>
      </c>
      <c r="AG739">
        <v>49841.120000000003</v>
      </c>
      <c r="AH739">
        <v>41534.269999999997</v>
      </c>
      <c r="AI739"/>
      <c r="AJ739"/>
      <c r="AK739"/>
      <c r="AL739"/>
      <c r="AM739"/>
      <c r="AN739"/>
      <c r="AO739" t="s">
        <v>78</v>
      </c>
      <c r="AP739">
        <v>1</v>
      </c>
      <c r="AQ739" t="s">
        <v>78</v>
      </c>
      <c r="AR739">
        <v>1</v>
      </c>
      <c r="AS739" t="s">
        <v>79</v>
      </c>
      <c r="AT739">
        <v>1</v>
      </c>
      <c r="AU739" t="s">
        <v>80</v>
      </c>
      <c r="AV739">
        <v>1</v>
      </c>
      <c r="AW739"/>
      <c r="AX739"/>
      <c r="AY739"/>
      <c r="AZ739"/>
      <c r="BA739" t="s">
        <v>82</v>
      </c>
      <c r="BB739">
        <v>1</v>
      </c>
      <c r="BC739" t="s">
        <v>370</v>
      </c>
      <c r="BD739">
        <v>6</v>
      </c>
      <c r="BE739" t="s">
        <v>749</v>
      </c>
      <c r="BF739" t="s">
        <v>735</v>
      </c>
      <c r="BG739" s="5" t="s">
        <v>287</v>
      </c>
      <c r="BH739" s="5" t="s">
        <v>245</v>
      </c>
      <c r="BI739" s="5" t="s">
        <v>124</v>
      </c>
      <c r="BJ739" s="5" t="s">
        <v>151</v>
      </c>
      <c r="BK739"/>
      <c r="BL739"/>
    </row>
    <row r="740" spans="1:64" s="1" customFormat="1" x14ac:dyDescent="0.35">
      <c r="A740">
        <v>30597</v>
      </c>
      <c r="B740" t="s">
        <v>96</v>
      </c>
      <c r="C740" t="s">
        <v>4385</v>
      </c>
      <c r="D740" t="s">
        <v>4115</v>
      </c>
      <c r="E740" t="s">
        <v>803</v>
      </c>
      <c r="F740" t="s">
        <v>158</v>
      </c>
      <c r="G740" t="s">
        <v>4386</v>
      </c>
      <c r="H740" t="s">
        <v>803</v>
      </c>
      <c r="I740" t="s">
        <v>134</v>
      </c>
      <c r="J740" t="s">
        <v>4387</v>
      </c>
      <c r="K740" t="s">
        <v>69</v>
      </c>
      <c r="L740" t="s">
        <v>4388</v>
      </c>
      <c r="M740" t="s">
        <v>4389</v>
      </c>
      <c r="N740">
        <v>2016</v>
      </c>
      <c r="O740">
        <v>2019</v>
      </c>
      <c r="P740" t="s">
        <v>1259</v>
      </c>
      <c r="Q740" t="s">
        <v>494</v>
      </c>
      <c r="R740"/>
      <c r="S740"/>
      <c r="T740">
        <v>72578.960000000006</v>
      </c>
      <c r="U740">
        <v>54434.22</v>
      </c>
      <c r="V740">
        <v>63707.16</v>
      </c>
      <c r="W740">
        <v>47780.37</v>
      </c>
      <c r="X740">
        <v>24192.99</v>
      </c>
      <c r="Y740">
        <v>24192.99</v>
      </c>
      <c r="Z740">
        <v>6048.24</v>
      </c>
      <c r="AA740"/>
      <c r="AB740"/>
      <c r="AC740"/>
      <c r="AD740"/>
      <c r="AE740"/>
      <c r="AF740">
        <v>21235.72</v>
      </c>
      <c r="AG740">
        <v>21235.72</v>
      </c>
      <c r="AH740">
        <v>5308.93</v>
      </c>
      <c r="AI740"/>
      <c r="AJ740"/>
      <c r="AK740"/>
      <c r="AL740"/>
      <c r="AM740"/>
      <c r="AN740"/>
      <c r="AO740" t="s">
        <v>78</v>
      </c>
      <c r="AP740">
        <v>1</v>
      </c>
      <c r="AQ740" t="s">
        <v>78</v>
      </c>
      <c r="AR740">
        <v>1</v>
      </c>
      <c r="AS740" t="s">
        <v>79</v>
      </c>
      <c r="AT740">
        <v>1</v>
      </c>
      <c r="AU740" t="s">
        <v>107</v>
      </c>
      <c r="AV740">
        <v>1</v>
      </c>
      <c r="AW740"/>
      <c r="AX740"/>
      <c r="AY740"/>
      <c r="AZ740"/>
      <c r="BA740" t="s">
        <v>82</v>
      </c>
      <c r="BB740">
        <v>1</v>
      </c>
      <c r="BC740" t="s">
        <v>109</v>
      </c>
      <c r="BD740">
        <v>1</v>
      </c>
      <c r="BE740" t="s">
        <v>154</v>
      </c>
      <c r="BF740"/>
      <c r="BG740" s="5" t="s">
        <v>103</v>
      </c>
      <c r="BH740" s="5" t="s">
        <v>149</v>
      </c>
      <c r="BI740" s="5" t="s">
        <v>739</v>
      </c>
      <c r="BJ740" s="5" t="s">
        <v>151</v>
      </c>
      <c r="BK740"/>
      <c r="BL740"/>
    </row>
    <row r="741" spans="1:64" s="1" customFormat="1" x14ac:dyDescent="0.35">
      <c r="A741">
        <v>30598</v>
      </c>
      <c r="B741" t="s">
        <v>96</v>
      </c>
      <c r="C741" t="s">
        <v>4390</v>
      </c>
      <c r="D741" t="s">
        <v>4115</v>
      </c>
      <c r="E741" t="s">
        <v>803</v>
      </c>
      <c r="F741" t="s">
        <v>158</v>
      </c>
      <c r="G741" t="s">
        <v>4386</v>
      </c>
      <c r="H741" t="s">
        <v>803</v>
      </c>
      <c r="I741" t="s">
        <v>134</v>
      </c>
      <c r="J741" t="s">
        <v>4387</v>
      </c>
      <c r="K741" t="s">
        <v>69</v>
      </c>
      <c r="L741" t="s">
        <v>4388</v>
      </c>
      <c r="M741" t="s">
        <v>4391</v>
      </c>
      <c r="N741">
        <v>2016</v>
      </c>
      <c r="O741">
        <v>2019</v>
      </c>
      <c r="P741" t="s">
        <v>1259</v>
      </c>
      <c r="Q741" t="s">
        <v>494</v>
      </c>
      <c r="R741"/>
      <c r="S741"/>
      <c r="T741">
        <v>34605</v>
      </c>
      <c r="U741">
        <v>25953.75</v>
      </c>
      <c r="V741">
        <v>30375</v>
      </c>
      <c r="W741">
        <v>22781.25</v>
      </c>
      <c r="X741">
        <v>11535</v>
      </c>
      <c r="Y741">
        <v>11535</v>
      </c>
      <c r="Z741">
        <v>2883.75</v>
      </c>
      <c r="AA741"/>
      <c r="AB741"/>
      <c r="AC741"/>
      <c r="AD741"/>
      <c r="AE741"/>
      <c r="AF741">
        <v>10125</v>
      </c>
      <c r="AG741">
        <v>10125</v>
      </c>
      <c r="AH741">
        <v>2531.25</v>
      </c>
      <c r="AI741"/>
      <c r="AJ741"/>
      <c r="AK741"/>
      <c r="AL741"/>
      <c r="AM741"/>
      <c r="AN741"/>
      <c r="AO741" t="s">
        <v>78</v>
      </c>
      <c r="AP741">
        <v>1</v>
      </c>
      <c r="AQ741" t="s">
        <v>78</v>
      </c>
      <c r="AR741">
        <v>1</v>
      </c>
      <c r="AS741" t="s">
        <v>79</v>
      </c>
      <c r="AT741">
        <v>1</v>
      </c>
      <c r="AU741" t="s">
        <v>107</v>
      </c>
      <c r="AV741">
        <v>1</v>
      </c>
      <c r="AW741"/>
      <c r="AX741"/>
      <c r="AY741"/>
      <c r="AZ741"/>
      <c r="BA741" t="s">
        <v>82</v>
      </c>
      <c r="BB741">
        <v>1</v>
      </c>
      <c r="BC741" t="s">
        <v>109</v>
      </c>
      <c r="BD741">
        <v>1</v>
      </c>
      <c r="BE741" t="s">
        <v>154</v>
      </c>
      <c r="BF741"/>
      <c r="BG741" s="5" t="s">
        <v>103</v>
      </c>
      <c r="BH741" s="5" t="s">
        <v>149</v>
      </c>
      <c r="BI741" s="5" t="s">
        <v>739</v>
      </c>
      <c r="BJ741" s="5" t="s">
        <v>151</v>
      </c>
      <c r="BK741"/>
      <c r="BL741"/>
    </row>
    <row r="742" spans="1:64" s="1" customFormat="1" x14ac:dyDescent="0.35">
      <c r="A742">
        <v>30626</v>
      </c>
      <c r="B742" t="s">
        <v>96</v>
      </c>
      <c r="C742" t="s">
        <v>4392</v>
      </c>
      <c r="D742" t="s">
        <v>1075</v>
      </c>
      <c r="E742" t="s">
        <v>112</v>
      </c>
      <c r="F742" t="s">
        <v>65</v>
      </c>
      <c r="G742" t="s">
        <v>4393</v>
      </c>
      <c r="H742" t="s">
        <v>112</v>
      </c>
      <c r="I742" t="s">
        <v>67</v>
      </c>
      <c r="J742" t="s">
        <v>4394</v>
      </c>
      <c r="K742" t="s">
        <v>69</v>
      </c>
      <c r="L742" t="s">
        <v>4395</v>
      </c>
      <c r="M742" t="s">
        <v>4396</v>
      </c>
      <c r="N742">
        <v>2020</v>
      </c>
      <c r="O742">
        <v>2023</v>
      </c>
      <c r="P742" t="s">
        <v>4397</v>
      </c>
      <c r="Q742" t="s">
        <v>4398</v>
      </c>
      <c r="R742"/>
      <c r="S742"/>
      <c r="T742">
        <v>261860.19</v>
      </c>
      <c r="U742">
        <v>261860.19</v>
      </c>
      <c r="V742">
        <v>242912.98</v>
      </c>
      <c r="W742">
        <v>242912.98</v>
      </c>
      <c r="X742"/>
      <c r="Y742"/>
      <c r="Z742"/>
      <c r="AA742">
        <v>77850.33</v>
      </c>
      <c r="AB742">
        <v>84927.63</v>
      </c>
      <c r="AC742">
        <v>84927.63</v>
      </c>
      <c r="AD742">
        <v>14154.6</v>
      </c>
      <c r="AE742"/>
      <c r="AF742"/>
      <c r="AG742"/>
      <c r="AH742"/>
      <c r="AI742">
        <v>72217.37</v>
      </c>
      <c r="AJ742">
        <v>78782.59</v>
      </c>
      <c r="AK742">
        <v>78782.59</v>
      </c>
      <c r="AL742">
        <v>13130.43</v>
      </c>
      <c r="AM742"/>
      <c r="AN742"/>
      <c r="AO742" t="s">
        <v>78</v>
      </c>
      <c r="AP742">
        <v>1</v>
      </c>
      <c r="AQ742" t="s">
        <v>78</v>
      </c>
      <c r="AR742">
        <v>1</v>
      </c>
      <c r="AS742" t="s">
        <v>79</v>
      </c>
      <c r="AT742">
        <v>1</v>
      </c>
      <c r="AU742" t="s">
        <v>80</v>
      </c>
      <c r="AV742">
        <v>1</v>
      </c>
      <c r="AW742"/>
      <c r="AX742"/>
      <c r="AY742"/>
      <c r="AZ742"/>
      <c r="BA742" t="s">
        <v>82</v>
      </c>
      <c r="BB742">
        <v>1</v>
      </c>
      <c r="BC742" t="s">
        <v>2953</v>
      </c>
      <c r="BD742">
        <v>2</v>
      </c>
      <c r="BE742" t="s">
        <v>4399</v>
      </c>
      <c r="BF742"/>
      <c r="BG742" s="5" t="s">
        <v>287</v>
      </c>
      <c r="BH742" s="5" t="s">
        <v>462</v>
      </c>
      <c r="BI742" s="5" t="s">
        <v>351</v>
      </c>
      <c r="BJ742" s="5" t="s">
        <v>93</v>
      </c>
      <c r="BK742"/>
      <c r="BL742"/>
    </row>
    <row r="743" spans="1:64" s="1" customFormat="1" x14ac:dyDescent="0.35">
      <c r="A743">
        <v>30629</v>
      </c>
      <c r="B743" t="s">
        <v>96</v>
      </c>
      <c r="C743" t="s">
        <v>4400</v>
      </c>
      <c r="D743" t="s">
        <v>1075</v>
      </c>
      <c r="E743" t="s">
        <v>112</v>
      </c>
      <c r="F743" t="s">
        <v>65</v>
      </c>
      <c r="G743" t="s">
        <v>4401</v>
      </c>
      <c r="H743" t="s">
        <v>112</v>
      </c>
      <c r="I743" t="s">
        <v>1255</v>
      </c>
      <c r="J743" t="s">
        <v>4402</v>
      </c>
      <c r="K743" t="s">
        <v>69</v>
      </c>
      <c r="L743" t="s">
        <v>4403</v>
      </c>
      <c r="M743" t="s">
        <v>4404</v>
      </c>
      <c r="N743">
        <v>2020</v>
      </c>
      <c r="O743">
        <v>2023</v>
      </c>
      <c r="P743" t="s">
        <v>4405</v>
      </c>
      <c r="Q743" t="s">
        <v>4406</v>
      </c>
      <c r="R743"/>
      <c r="S743"/>
      <c r="T743">
        <v>501790.33</v>
      </c>
      <c r="U743">
        <v>501790.33</v>
      </c>
      <c r="V743">
        <v>452470.99</v>
      </c>
      <c r="W743">
        <v>452470.99</v>
      </c>
      <c r="X743"/>
      <c r="Y743"/>
      <c r="Z743"/>
      <c r="AA743">
        <v>162742.81</v>
      </c>
      <c r="AB743">
        <v>162742.81</v>
      </c>
      <c r="AC743">
        <v>162742.81</v>
      </c>
      <c r="AD743">
        <v>13561.9</v>
      </c>
      <c r="AE743"/>
      <c r="AF743"/>
      <c r="AG743"/>
      <c r="AH743"/>
      <c r="AI743">
        <v>146747.35</v>
      </c>
      <c r="AJ743">
        <v>146747.35</v>
      </c>
      <c r="AK743">
        <v>146747.35</v>
      </c>
      <c r="AL743">
        <v>12228.94</v>
      </c>
      <c r="AM743"/>
      <c r="AN743"/>
      <c r="AO743" t="s">
        <v>78</v>
      </c>
      <c r="AP743">
        <v>1</v>
      </c>
      <c r="AQ743" t="s">
        <v>78</v>
      </c>
      <c r="AR743">
        <v>1</v>
      </c>
      <c r="AS743" t="s">
        <v>79</v>
      </c>
      <c r="AT743">
        <v>1</v>
      </c>
      <c r="AU743" t="s">
        <v>80</v>
      </c>
      <c r="AV743">
        <v>1</v>
      </c>
      <c r="AW743"/>
      <c r="AX743"/>
      <c r="AY743" t="s">
        <v>379</v>
      </c>
      <c r="AZ743">
        <v>1</v>
      </c>
      <c r="BA743" t="s">
        <v>82</v>
      </c>
      <c r="BB743">
        <v>1</v>
      </c>
      <c r="BC743" t="s">
        <v>109</v>
      </c>
      <c r="BD743">
        <v>1</v>
      </c>
      <c r="BE743" t="s">
        <v>528</v>
      </c>
      <c r="BF743" t="s">
        <v>95</v>
      </c>
      <c r="BG743" s="5" t="s">
        <v>90</v>
      </c>
      <c r="BH743" s="5" t="s">
        <v>699</v>
      </c>
      <c r="BI743" s="5" t="s">
        <v>91</v>
      </c>
      <c r="BJ743" s="5" t="s">
        <v>93</v>
      </c>
      <c r="BK743"/>
      <c r="BL743"/>
    </row>
    <row r="744" spans="1:64" s="1" customFormat="1" x14ac:dyDescent="0.35">
      <c r="A744">
        <v>30911</v>
      </c>
      <c r="B744" t="s">
        <v>96</v>
      </c>
      <c r="C744" t="s">
        <v>4407</v>
      </c>
      <c r="D744" t="s">
        <v>865</v>
      </c>
      <c r="E744" t="s">
        <v>866</v>
      </c>
      <c r="F744" t="s">
        <v>65</v>
      </c>
      <c r="G744" t="s">
        <v>872</v>
      </c>
      <c r="H744" t="s">
        <v>866</v>
      </c>
      <c r="I744" t="s">
        <v>120</v>
      </c>
      <c r="J744" t="s">
        <v>899</v>
      </c>
      <c r="K744" t="s">
        <v>69</v>
      </c>
      <c r="L744" t="s">
        <v>4408</v>
      </c>
      <c r="M744" t="s">
        <v>4409</v>
      </c>
      <c r="N744">
        <v>2014</v>
      </c>
      <c r="O744">
        <v>2018</v>
      </c>
      <c r="P744" t="s">
        <v>845</v>
      </c>
      <c r="Q744" t="s">
        <v>166</v>
      </c>
      <c r="R744"/>
      <c r="S744"/>
      <c r="T744">
        <v>646845.25</v>
      </c>
      <c r="U744">
        <v>258738.1</v>
      </c>
      <c r="V744">
        <v>470036.05</v>
      </c>
      <c r="W744">
        <v>188014.42</v>
      </c>
      <c r="X744">
        <v>129369.05</v>
      </c>
      <c r="Y744">
        <v>129369.05</v>
      </c>
      <c r="Z744"/>
      <c r="AA744"/>
      <c r="AB744"/>
      <c r="AC744"/>
      <c r="AD744"/>
      <c r="AE744"/>
      <c r="AF744">
        <v>94007.21</v>
      </c>
      <c r="AG744">
        <v>94007.21</v>
      </c>
      <c r="AH744"/>
      <c r="AI744"/>
      <c r="AJ744"/>
      <c r="AK744"/>
      <c r="AL744"/>
      <c r="AM744"/>
      <c r="AN744"/>
      <c r="AO744" t="s">
        <v>78</v>
      </c>
      <c r="AP744">
        <v>1</v>
      </c>
      <c r="AQ744" t="s">
        <v>78</v>
      </c>
      <c r="AR744">
        <v>1</v>
      </c>
      <c r="AS744" t="s">
        <v>79</v>
      </c>
      <c r="AT744">
        <v>1</v>
      </c>
      <c r="AU744" t="s">
        <v>80</v>
      </c>
      <c r="AV744">
        <v>1</v>
      </c>
      <c r="AW744"/>
      <c r="AX744"/>
      <c r="AY744" t="s">
        <v>4410</v>
      </c>
      <c r="AZ744">
        <v>3</v>
      </c>
      <c r="BA744" t="s">
        <v>82</v>
      </c>
      <c r="BB744">
        <v>1</v>
      </c>
      <c r="BC744" t="s">
        <v>109</v>
      </c>
      <c r="BD744">
        <v>1</v>
      </c>
      <c r="BE744" t="s">
        <v>4411</v>
      </c>
      <c r="BF744"/>
      <c r="BG744" s="5" t="s">
        <v>287</v>
      </c>
      <c r="BH744" s="5" t="s">
        <v>149</v>
      </c>
      <c r="BI744" s="5" t="s">
        <v>124</v>
      </c>
      <c r="BJ744" s="5" t="s">
        <v>93</v>
      </c>
      <c r="BK744"/>
      <c r="BL744"/>
    </row>
    <row r="745" spans="1:64" s="1" customFormat="1" x14ac:dyDescent="0.35">
      <c r="A745">
        <v>30932</v>
      </c>
      <c r="B745" t="s">
        <v>96</v>
      </c>
      <c r="C745" t="s">
        <v>4412</v>
      </c>
      <c r="D745" t="s">
        <v>3766</v>
      </c>
      <c r="E745" t="s">
        <v>730</v>
      </c>
      <c r="F745" t="s">
        <v>158</v>
      </c>
      <c r="G745" t="s">
        <v>729</v>
      </c>
      <c r="H745" t="s">
        <v>730</v>
      </c>
      <c r="I745" t="s">
        <v>101</v>
      </c>
      <c r="J745" t="s">
        <v>4413</v>
      </c>
      <c r="K745" t="s">
        <v>69</v>
      </c>
      <c r="L745" t="s">
        <v>4414</v>
      </c>
      <c r="M745" t="s">
        <v>4415</v>
      </c>
      <c r="N745">
        <v>2016</v>
      </c>
      <c r="O745">
        <v>2019</v>
      </c>
      <c r="P745" t="s">
        <v>559</v>
      </c>
      <c r="Q745" t="s">
        <v>493</v>
      </c>
      <c r="R745"/>
      <c r="S745"/>
      <c r="T745">
        <v>993599.97</v>
      </c>
      <c r="U745">
        <v>671351.33</v>
      </c>
      <c r="V745">
        <v>915105.58</v>
      </c>
      <c r="W745">
        <v>618314.57999999996</v>
      </c>
      <c r="X745">
        <v>322248.64</v>
      </c>
      <c r="Y745">
        <v>322248.64</v>
      </c>
      <c r="Z745">
        <v>26854.05</v>
      </c>
      <c r="AA745"/>
      <c r="AB745"/>
      <c r="AC745"/>
      <c r="AD745"/>
      <c r="AE745"/>
      <c r="AF745">
        <v>296791</v>
      </c>
      <c r="AG745">
        <v>296791</v>
      </c>
      <c r="AH745">
        <v>24732.58</v>
      </c>
      <c r="AI745"/>
      <c r="AJ745"/>
      <c r="AK745"/>
      <c r="AL745"/>
      <c r="AM745"/>
      <c r="AN745"/>
      <c r="AO745" t="s">
        <v>78</v>
      </c>
      <c r="AP745">
        <v>1</v>
      </c>
      <c r="AQ745" t="s">
        <v>78</v>
      </c>
      <c r="AR745">
        <v>1</v>
      </c>
      <c r="AS745" t="s">
        <v>79</v>
      </c>
      <c r="AT745">
        <v>1</v>
      </c>
      <c r="AU745" t="s">
        <v>80</v>
      </c>
      <c r="AV745">
        <v>1</v>
      </c>
      <c r="AW745"/>
      <c r="AX745"/>
      <c r="AY745"/>
      <c r="AZ745"/>
      <c r="BA745" t="s">
        <v>82</v>
      </c>
      <c r="BB745">
        <v>1</v>
      </c>
      <c r="BC745" t="s">
        <v>370</v>
      </c>
      <c r="BD745">
        <v>6</v>
      </c>
      <c r="BE745" t="s">
        <v>371</v>
      </c>
      <c r="BF745" t="s">
        <v>4416</v>
      </c>
      <c r="BG745" s="5" t="s">
        <v>90</v>
      </c>
      <c r="BH745" s="5" t="s">
        <v>149</v>
      </c>
      <c r="BI745" s="5" t="s">
        <v>74</v>
      </c>
      <c r="BJ745" s="5" t="s">
        <v>93</v>
      </c>
      <c r="BK745"/>
      <c r="BL745"/>
    </row>
    <row r="746" spans="1:64" s="1" customFormat="1" x14ac:dyDescent="0.35">
      <c r="A746">
        <v>30948</v>
      </c>
      <c r="B746" t="s">
        <v>96</v>
      </c>
      <c r="C746" t="s">
        <v>4417</v>
      </c>
      <c r="D746" t="s">
        <v>4418</v>
      </c>
      <c r="E746" t="s">
        <v>146</v>
      </c>
      <c r="F746" t="s">
        <v>158</v>
      </c>
      <c r="G746" t="s">
        <v>655</v>
      </c>
      <c r="H746" t="s">
        <v>146</v>
      </c>
      <c r="I746" t="s">
        <v>120</v>
      </c>
      <c r="J746" t="s">
        <v>4419</v>
      </c>
      <c r="K746" t="s">
        <v>69</v>
      </c>
      <c r="L746" t="s">
        <v>4420</v>
      </c>
      <c r="M746" t="s">
        <v>4421</v>
      </c>
      <c r="N746">
        <v>2018</v>
      </c>
      <c r="O746">
        <v>2019</v>
      </c>
      <c r="P746" t="s">
        <v>994</v>
      </c>
      <c r="Q746" t="s">
        <v>494</v>
      </c>
      <c r="R746"/>
      <c r="S746"/>
      <c r="T746">
        <v>70150</v>
      </c>
      <c r="U746">
        <v>70150</v>
      </c>
      <c r="V746">
        <v>56950</v>
      </c>
      <c r="W746">
        <v>56950</v>
      </c>
      <c r="X746"/>
      <c r="Y746">
        <v>52612.5</v>
      </c>
      <c r="Z746">
        <v>17537.5</v>
      </c>
      <c r="AA746"/>
      <c r="AB746"/>
      <c r="AC746"/>
      <c r="AD746"/>
      <c r="AE746"/>
      <c r="AF746"/>
      <c r="AG746">
        <v>42712.5</v>
      </c>
      <c r="AH746">
        <v>14237.5</v>
      </c>
      <c r="AI746"/>
      <c r="AJ746"/>
      <c r="AK746"/>
      <c r="AL746"/>
      <c r="AM746"/>
      <c r="AN746"/>
      <c r="AO746" t="s">
        <v>78</v>
      </c>
      <c r="AP746">
        <v>1</v>
      </c>
      <c r="AQ746" t="s">
        <v>78</v>
      </c>
      <c r="AR746">
        <v>1</v>
      </c>
      <c r="AS746" t="s">
        <v>79</v>
      </c>
      <c r="AT746">
        <v>1</v>
      </c>
      <c r="AU746" t="s">
        <v>80</v>
      </c>
      <c r="AV746">
        <v>1</v>
      </c>
      <c r="AW746"/>
      <c r="AX746"/>
      <c r="AY746"/>
      <c r="AZ746"/>
      <c r="BA746" t="s">
        <v>82</v>
      </c>
      <c r="BB746">
        <v>1</v>
      </c>
      <c r="BC746" t="s">
        <v>380</v>
      </c>
      <c r="BD746">
        <v>1</v>
      </c>
      <c r="BE746" t="s">
        <v>946</v>
      </c>
      <c r="BF746"/>
      <c r="BG746" s="5" t="s">
        <v>72</v>
      </c>
      <c r="BH746" s="5" t="s">
        <v>73</v>
      </c>
      <c r="BI746" s="5" t="s">
        <v>351</v>
      </c>
      <c r="BJ746" s="5" t="s">
        <v>125</v>
      </c>
      <c r="BK746"/>
      <c r="BL746"/>
    </row>
    <row r="747" spans="1:64" s="1" customFormat="1" x14ac:dyDescent="0.35">
      <c r="A747">
        <v>31333</v>
      </c>
      <c r="B747" t="s">
        <v>96</v>
      </c>
      <c r="C747" t="s">
        <v>4422</v>
      </c>
      <c r="D747" t="s">
        <v>4245</v>
      </c>
      <c r="E747" t="s">
        <v>4246</v>
      </c>
      <c r="F747" t="s">
        <v>65</v>
      </c>
      <c r="G747" t="s">
        <v>4247</v>
      </c>
      <c r="H747" t="s">
        <v>4246</v>
      </c>
      <c r="I747" t="s">
        <v>120</v>
      </c>
      <c r="J747" t="s">
        <v>4423</v>
      </c>
      <c r="K747" t="s">
        <v>69</v>
      </c>
      <c r="L747" t="s">
        <v>4424</v>
      </c>
      <c r="M747" t="s">
        <v>4425</v>
      </c>
      <c r="N747">
        <v>2017</v>
      </c>
      <c r="O747">
        <v>2020</v>
      </c>
      <c r="P747" t="s">
        <v>165</v>
      </c>
      <c r="Q747" t="s">
        <v>587</v>
      </c>
      <c r="R747"/>
      <c r="S747"/>
      <c r="T747">
        <v>254388.36</v>
      </c>
      <c r="U747">
        <v>254388.36</v>
      </c>
      <c r="V747">
        <v>222561.99</v>
      </c>
      <c r="W747">
        <v>222561.99</v>
      </c>
      <c r="X747">
        <v>36341.19</v>
      </c>
      <c r="Y747">
        <v>72682.39</v>
      </c>
      <c r="Z747">
        <v>72682.39</v>
      </c>
      <c r="AA747">
        <v>72682.39</v>
      </c>
      <c r="AB747"/>
      <c r="AC747"/>
      <c r="AD747"/>
      <c r="AE747"/>
      <c r="AF747">
        <v>31794.57</v>
      </c>
      <c r="AG747">
        <v>63589.14</v>
      </c>
      <c r="AH747">
        <v>63589.14</v>
      </c>
      <c r="AI747">
        <v>63589.14</v>
      </c>
      <c r="AJ747"/>
      <c r="AK747"/>
      <c r="AL747"/>
      <c r="AM747"/>
      <c r="AN747"/>
      <c r="AO747" t="s">
        <v>78</v>
      </c>
      <c r="AP747">
        <v>1</v>
      </c>
      <c r="AQ747" t="s">
        <v>78</v>
      </c>
      <c r="AR747">
        <v>1</v>
      </c>
      <c r="AS747" t="s">
        <v>79</v>
      </c>
      <c r="AT747">
        <v>1</v>
      </c>
      <c r="AU747" t="s">
        <v>80</v>
      </c>
      <c r="AV747">
        <v>1</v>
      </c>
      <c r="AW747"/>
      <c r="AX747"/>
      <c r="AY747"/>
      <c r="AZ747"/>
      <c r="BA747" t="s">
        <v>82</v>
      </c>
      <c r="BB747">
        <v>1</v>
      </c>
      <c r="BC747" t="s">
        <v>83</v>
      </c>
      <c r="BD747">
        <v>3</v>
      </c>
      <c r="BE747" t="s">
        <v>94</v>
      </c>
      <c r="BF747" t="s">
        <v>142</v>
      </c>
      <c r="BG747" s="5" t="s">
        <v>182</v>
      </c>
      <c r="BH747" s="5" t="s">
        <v>245</v>
      </c>
      <c r="BI747" s="5" t="s">
        <v>124</v>
      </c>
      <c r="BJ747" s="5" t="s">
        <v>125</v>
      </c>
      <c r="BK747"/>
      <c r="BL747"/>
    </row>
    <row r="748" spans="1:64" s="1" customFormat="1" x14ac:dyDescent="0.35">
      <c r="A748">
        <v>32125</v>
      </c>
      <c r="B748" t="s">
        <v>96</v>
      </c>
      <c r="C748" t="s">
        <v>4426</v>
      </c>
      <c r="D748" t="s">
        <v>981</v>
      </c>
      <c r="E748" t="s">
        <v>982</v>
      </c>
      <c r="F748" t="s">
        <v>65</v>
      </c>
      <c r="G748" t="s">
        <v>2975</v>
      </c>
      <c r="H748" t="s">
        <v>982</v>
      </c>
      <c r="I748" t="s">
        <v>67</v>
      </c>
      <c r="J748" t="s">
        <v>4427</v>
      </c>
      <c r="K748" t="s">
        <v>69</v>
      </c>
      <c r="L748" t="s">
        <v>4428</v>
      </c>
      <c r="M748" t="s">
        <v>4429</v>
      </c>
      <c r="N748">
        <v>2020</v>
      </c>
      <c r="O748">
        <v>2023</v>
      </c>
      <c r="P748" t="s">
        <v>1442</v>
      </c>
      <c r="Q748" t="s">
        <v>393</v>
      </c>
      <c r="R748"/>
      <c r="S748"/>
      <c r="T748">
        <v>38610</v>
      </c>
      <c r="U748">
        <v>38610</v>
      </c>
      <c r="V748">
        <v>34320</v>
      </c>
      <c r="W748">
        <v>34320</v>
      </c>
      <c r="X748"/>
      <c r="Y748"/>
      <c r="Z748"/>
      <c r="AA748">
        <v>9652.5</v>
      </c>
      <c r="AB748">
        <v>12870</v>
      </c>
      <c r="AC748">
        <v>12870</v>
      </c>
      <c r="AD748">
        <v>3217.5</v>
      </c>
      <c r="AE748"/>
      <c r="AF748"/>
      <c r="AG748"/>
      <c r="AH748"/>
      <c r="AI748">
        <v>8580</v>
      </c>
      <c r="AJ748">
        <v>11440</v>
      </c>
      <c r="AK748">
        <v>11440</v>
      </c>
      <c r="AL748">
        <v>2860</v>
      </c>
      <c r="AM748"/>
      <c r="AN748"/>
      <c r="AO748" t="s">
        <v>78</v>
      </c>
      <c r="AP748">
        <v>1</v>
      </c>
      <c r="AQ748" t="s">
        <v>78</v>
      </c>
      <c r="AR748">
        <v>1</v>
      </c>
      <c r="AS748" t="s">
        <v>79</v>
      </c>
      <c r="AT748">
        <v>1</v>
      </c>
      <c r="AU748" t="s">
        <v>80</v>
      </c>
      <c r="AV748">
        <v>1</v>
      </c>
      <c r="AW748"/>
      <c r="AX748"/>
      <c r="AY748"/>
      <c r="AZ748"/>
      <c r="BA748" t="s">
        <v>82</v>
      </c>
      <c r="BB748">
        <v>1</v>
      </c>
      <c r="BC748" t="s">
        <v>435</v>
      </c>
      <c r="BD748">
        <v>1</v>
      </c>
      <c r="BE748" t="s">
        <v>661</v>
      </c>
      <c r="BF748" t="s">
        <v>437</v>
      </c>
      <c r="BG748" s="5" t="s">
        <v>287</v>
      </c>
      <c r="BH748" s="5" t="s">
        <v>115</v>
      </c>
      <c r="BI748" s="5" t="s">
        <v>431</v>
      </c>
      <c r="BJ748" s="5" t="s">
        <v>151</v>
      </c>
      <c r="BK748"/>
      <c r="BL748"/>
    </row>
    <row r="749" spans="1:64" s="1" customFormat="1" x14ac:dyDescent="0.35">
      <c r="A749">
        <v>32160</v>
      </c>
      <c r="B749" t="s">
        <v>96</v>
      </c>
      <c r="C749" t="s">
        <v>4430</v>
      </c>
      <c r="D749" t="s">
        <v>1361</v>
      </c>
      <c r="E749" t="s">
        <v>1362</v>
      </c>
      <c r="F749" t="s">
        <v>158</v>
      </c>
      <c r="G749" t="s">
        <v>4431</v>
      </c>
      <c r="H749" t="s">
        <v>1362</v>
      </c>
      <c r="I749" t="s">
        <v>120</v>
      </c>
      <c r="J749" t="s">
        <v>4432</v>
      </c>
      <c r="K749" t="s">
        <v>69</v>
      </c>
      <c r="L749" t="s">
        <v>4433</v>
      </c>
      <c r="M749" t="s">
        <v>4434</v>
      </c>
      <c r="N749">
        <v>2020</v>
      </c>
      <c r="O749">
        <v>2022</v>
      </c>
      <c r="P749" t="s">
        <v>2803</v>
      </c>
      <c r="Q749" t="s">
        <v>913</v>
      </c>
      <c r="R749"/>
      <c r="S749"/>
      <c r="T749">
        <v>296383.98</v>
      </c>
      <c r="U749">
        <v>296383.98</v>
      </c>
      <c r="V749">
        <v>262704</v>
      </c>
      <c r="W749">
        <v>262704</v>
      </c>
      <c r="X749"/>
      <c r="Y749"/>
      <c r="Z749"/>
      <c r="AA749">
        <v>98794.66</v>
      </c>
      <c r="AB749">
        <v>98794.66</v>
      </c>
      <c r="AC749">
        <v>98794.66</v>
      </c>
      <c r="AD749"/>
      <c r="AE749"/>
      <c r="AF749"/>
      <c r="AG749"/>
      <c r="AH749"/>
      <c r="AI749">
        <v>87568</v>
      </c>
      <c r="AJ749">
        <v>87568</v>
      </c>
      <c r="AK749">
        <v>87568</v>
      </c>
      <c r="AL749"/>
      <c r="AM749"/>
      <c r="AN749"/>
      <c r="AO749" t="s">
        <v>78</v>
      </c>
      <c r="AP749">
        <v>1</v>
      </c>
      <c r="AQ749" t="s">
        <v>78</v>
      </c>
      <c r="AR749">
        <v>1</v>
      </c>
      <c r="AS749" t="s">
        <v>79</v>
      </c>
      <c r="AT749">
        <v>1</v>
      </c>
      <c r="AU749" t="s">
        <v>80</v>
      </c>
      <c r="AV749">
        <v>1</v>
      </c>
      <c r="AW749"/>
      <c r="AX749"/>
      <c r="AY749"/>
      <c r="AZ749"/>
      <c r="BA749" t="s">
        <v>82</v>
      </c>
      <c r="BB749">
        <v>1</v>
      </c>
      <c r="BC749" t="s">
        <v>588</v>
      </c>
      <c r="BD749">
        <v>2</v>
      </c>
      <c r="BE749" t="s">
        <v>589</v>
      </c>
      <c r="BF749" t="s">
        <v>130</v>
      </c>
      <c r="BG749" s="5" t="s">
        <v>72</v>
      </c>
      <c r="BH749" s="5" t="s">
        <v>124</v>
      </c>
      <c r="BI749" s="5" t="s">
        <v>124</v>
      </c>
      <c r="BJ749" s="5" t="s">
        <v>125</v>
      </c>
      <c r="BK749"/>
      <c r="BL749"/>
    </row>
    <row r="750" spans="1:64" s="1" customFormat="1" x14ac:dyDescent="0.35">
      <c r="A750">
        <v>32180</v>
      </c>
      <c r="B750" t="s">
        <v>96</v>
      </c>
      <c r="C750" t="s">
        <v>4435</v>
      </c>
      <c r="D750" t="s">
        <v>1896</v>
      </c>
      <c r="E750" t="s">
        <v>803</v>
      </c>
      <c r="F750" t="s">
        <v>468</v>
      </c>
      <c r="G750" t="s">
        <v>802</v>
      </c>
      <c r="H750" t="s">
        <v>803</v>
      </c>
      <c r="I750" t="s">
        <v>120</v>
      </c>
      <c r="J750" t="s">
        <v>4436</v>
      </c>
      <c r="K750" t="s">
        <v>69</v>
      </c>
      <c r="L750" t="s">
        <v>4437</v>
      </c>
      <c r="M750" t="s">
        <v>4438</v>
      </c>
      <c r="N750">
        <v>2018</v>
      </c>
      <c r="O750">
        <v>2021</v>
      </c>
      <c r="P750" t="s">
        <v>1892</v>
      </c>
      <c r="Q750" t="s">
        <v>776</v>
      </c>
      <c r="R750"/>
      <c r="S750"/>
      <c r="T750">
        <v>95366.99</v>
      </c>
      <c r="U750">
        <v>95366.99</v>
      </c>
      <c r="V750">
        <v>82045.490000000005</v>
      </c>
      <c r="W750">
        <v>82045.490000000005</v>
      </c>
      <c r="X750"/>
      <c r="Y750">
        <v>10596.33</v>
      </c>
      <c r="Z750">
        <v>31789</v>
      </c>
      <c r="AA750">
        <v>31789</v>
      </c>
      <c r="AB750">
        <v>21192.66</v>
      </c>
      <c r="AC750"/>
      <c r="AD750"/>
      <c r="AE750"/>
      <c r="AF750"/>
      <c r="AG750">
        <v>9116.16</v>
      </c>
      <c r="AH750">
        <v>27348.5</v>
      </c>
      <c r="AI750">
        <v>27348.5</v>
      </c>
      <c r="AJ750">
        <v>18232.330000000002</v>
      </c>
      <c r="AK750"/>
      <c r="AL750"/>
      <c r="AM750"/>
      <c r="AN750"/>
      <c r="AO750" t="s">
        <v>78</v>
      </c>
      <c r="AP750">
        <v>1</v>
      </c>
      <c r="AQ750" t="s">
        <v>78</v>
      </c>
      <c r="AR750">
        <v>1</v>
      </c>
      <c r="AS750" t="s">
        <v>79</v>
      </c>
      <c r="AT750">
        <v>1</v>
      </c>
      <c r="AU750" t="s">
        <v>80</v>
      </c>
      <c r="AV750">
        <v>1</v>
      </c>
      <c r="AW750"/>
      <c r="AX750"/>
      <c r="AY750"/>
      <c r="AZ750"/>
      <c r="BA750" t="s">
        <v>82</v>
      </c>
      <c r="BB750">
        <v>1</v>
      </c>
      <c r="BC750" t="s">
        <v>109</v>
      </c>
      <c r="BD750">
        <v>1</v>
      </c>
      <c r="BE750" t="s">
        <v>154</v>
      </c>
      <c r="BF750"/>
      <c r="BG750" s="5" t="s">
        <v>287</v>
      </c>
      <c r="BH750" s="5" t="s">
        <v>699</v>
      </c>
      <c r="BI750" s="5" t="s">
        <v>473</v>
      </c>
      <c r="BJ750" s="5" t="s">
        <v>93</v>
      </c>
      <c r="BK750"/>
      <c r="BL750"/>
    </row>
    <row r="751" spans="1:64" s="1" customFormat="1" x14ac:dyDescent="0.35">
      <c r="A751">
        <v>32280</v>
      </c>
      <c r="B751" t="s">
        <v>96</v>
      </c>
      <c r="C751" t="s">
        <v>4439</v>
      </c>
      <c r="D751" t="s">
        <v>488</v>
      </c>
      <c r="E751" t="s">
        <v>146</v>
      </c>
      <c r="F751" t="s">
        <v>65</v>
      </c>
      <c r="G751" t="s">
        <v>4440</v>
      </c>
      <c r="H751" t="s">
        <v>146</v>
      </c>
      <c r="I751" t="s">
        <v>101</v>
      </c>
      <c r="J751" t="s">
        <v>4441</v>
      </c>
      <c r="K751" t="s">
        <v>69</v>
      </c>
      <c r="L751" t="s">
        <v>4442</v>
      </c>
      <c r="M751" t="s">
        <v>4443</v>
      </c>
      <c r="N751">
        <v>2021</v>
      </c>
      <c r="O751">
        <v>2021</v>
      </c>
      <c r="P751" t="s">
        <v>1448</v>
      </c>
      <c r="Q751" t="s">
        <v>3406</v>
      </c>
      <c r="R751"/>
      <c r="S751"/>
      <c r="T751">
        <v>98767.11</v>
      </c>
      <c r="U751">
        <v>98767.11</v>
      </c>
      <c r="V751">
        <v>81065.62</v>
      </c>
      <c r="W751">
        <v>81065.62</v>
      </c>
      <c r="X751"/>
      <c r="Y751"/>
      <c r="Z751"/>
      <c r="AA751"/>
      <c r="AB751">
        <v>98767.11</v>
      </c>
      <c r="AC751"/>
      <c r="AD751"/>
      <c r="AE751"/>
      <c r="AF751"/>
      <c r="AG751"/>
      <c r="AH751"/>
      <c r="AI751"/>
      <c r="AJ751">
        <v>81065.62</v>
      </c>
      <c r="AK751"/>
      <c r="AL751"/>
      <c r="AM751"/>
      <c r="AN751"/>
      <c r="AO751" t="s">
        <v>78</v>
      </c>
      <c r="AP751">
        <v>1</v>
      </c>
      <c r="AQ751" t="s">
        <v>78</v>
      </c>
      <c r="AR751">
        <v>1</v>
      </c>
      <c r="AS751" t="s">
        <v>79</v>
      </c>
      <c r="AT751">
        <v>1</v>
      </c>
      <c r="AU751" t="s">
        <v>80</v>
      </c>
      <c r="AV751">
        <v>1</v>
      </c>
      <c r="AW751"/>
      <c r="AX751"/>
      <c r="AY751"/>
      <c r="AZ751"/>
      <c r="BA751" t="s">
        <v>82</v>
      </c>
      <c r="BB751">
        <v>1</v>
      </c>
      <c r="BC751" t="s">
        <v>109</v>
      </c>
      <c r="BD751">
        <v>1</v>
      </c>
      <c r="BE751" t="s">
        <v>116</v>
      </c>
      <c r="BF751"/>
      <c r="BG751" s="5" t="s">
        <v>182</v>
      </c>
      <c r="BH751" s="5" t="s">
        <v>149</v>
      </c>
      <c r="BI751" s="5" t="s">
        <v>410</v>
      </c>
      <c r="BJ751" s="5" t="s">
        <v>230</v>
      </c>
      <c r="BK751"/>
      <c r="BL751"/>
    </row>
    <row r="752" spans="1:64" s="1" customFormat="1" x14ac:dyDescent="0.35">
      <c r="A752">
        <v>32305</v>
      </c>
      <c r="B752" t="s">
        <v>96</v>
      </c>
      <c r="C752" t="s">
        <v>4444</v>
      </c>
      <c r="D752" t="s">
        <v>981</v>
      </c>
      <c r="E752" t="s">
        <v>982</v>
      </c>
      <c r="F752" t="s">
        <v>65</v>
      </c>
      <c r="G752" t="s">
        <v>4445</v>
      </c>
      <c r="H752" t="s">
        <v>982</v>
      </c>
      <c r="I752" t="s">
        <v>120</v>
      </c>
      <c r="J752" t="s">
        <v>4446</v>
      </c>
      <c r="K752" t="s">
        <v>69</v>
      </c>
      <c r="L752" t="s">
        <v>4447</v>
      </c>
      <c r="M752" t="s">
        <v>4448</v>
      </c>
      <c r="N752">
        <v>2020</v>
      </c>
      <c r="O752">
        <v>2023</v>
      </c>
      <c r="P752" t="s">
        <v>1442</v>
      </c>
      <c r="Q752" t="s">
        <v>393</v>
      </c>
      <c r="R752"/>
      <c r="S752"/>
      <c r="T752">
        <v>38610</v>
      </c>
      <c r="U752">
        <v>38610</v>
      </c>
      <c r="V752">
        <v>34320</v>
      </c>
      <c r="W752">
        <v>34320</v>
      </c>
      <c r="X752"/>
      <c r="Y752"/>
      <c r="Z752"/>
      <c r="AA752">
        <v>9652.5</v>
      </c>
      <c r="AB752">
        <v>12870</v>
      </c>
      <c r="AC752">
        <v>12870</v>
      </c>
      <c r="AD752">
        <v>3217.5</v>
      </c>
      <c r="AE752"/>
      <c r="AF752"/>
      <c r="AG752"/>
      <c r="AH752"/>
      <c r="AI752">
        <v>8580</v>
      </c>
      <c r="AJ752">
        <v>11440</v>
      </c>
      <c r="AK752">
        <v>11440</v>
      </c>
      <c r="AL752">
        <v>2860</v>
      </c>
      <c r="AM752"/>
      <c r="AN752"/>
      <c r="AO752" t="s">
        <v>78</v>
      </c>
      <c r="AP752">
        <v>1</v>
      </c>
      <c r="AQ752" t="s">
        <v>78</v>
      </c>
      <c r="AR752">
        <v>1</v>
      </c>
      <c r="AS752" t="s">
        <v>79</v>
      </c>
      <c r="AT752">
        <v>1</v>
      </c>
      <c r="AU752" t="s">
        <v>80</v>
      </c>
      <c r="AV752">
        <v>1</v>
      </c>
      <c r="AW752"/>
      <c r="AX752"/>
      <c r="AY752"/>
      <c r="AZ752"/>
      <c r="BA752" t="s">
        <v>82</v>
      </c>
      <c r="BB752">
        <v>1</v>
      </c>
      <c r="BC752" t="s">
        <v>109</v>
      </c>
      <c r="BD752">
        <v>1</v>
      </c>
      <c r="BE752" t="s">
        <v>154</v>
      </c>
      <c r="BF752"/>
      <c r="BG752" s="5" t="s">
        <v>287</v>
      </c>
      <c r="BH752" s="5" t="s">
        <v>124</v>
      </c>
      <c r="BI752" s="5" t="s">
        <v>124</v>
      </c>
      <c r="BJ752" s="5" t="s">
        <v>125</v>
      </c>
      <c r="BK752"/>
      <c r="BL752"/>
    </row>
    <row r="753" spans="1:64" s="1" customFormat="1" x14ac:dyDescent="0.35">
      <c r="A753">
        <v>32456</v>
      </c>
      <c r="B753" t="s">
        <v>96</v>
      </c>
      <c r="C753" t="s">
        <v>4449</v>
      </c>
      <c r="D753" t="s">
        <v>981</v>
      </c>
      <c r="E753" t="s">
        <v>982</v>
      </c>
      <c r="F753" t="s">
        <v>65</v>
      </c>
      <c r="G753" t="s">
        <v>983</v>
      </c>
      <c r="H753" t="s">
        <v>982</v>
      </c>
      <c r="I753" t="s">
        <v>120</v>
      </c>
      <c r="J753" t="s">
        <v>4450</v>
      </c>
      <c r="K753" t="s">
        <v>69</v>
      </c>
      <c r="L753" t="s">
        <v>4451</v>
      </c>
      <c r="M753" t="s">
        <v>4452</v>
      </c>
      <c r="N753">
        <v>2016</v>
      </c>
      <c r="O753">
        <v>2018</v>
      </c>
      <c r="P753" t="s">
        <v>4453</v>
      </c>
      <c r="Q753" t="s">
        <v>500</v>
      </c>
      <c r="R753"/>
      <c r="S753"/>
      <c r="T753">
        <v>15200</v>
      </c>
      <c r="U753">
        <v>9500</v>
      </c>
      <c r="V753">
        <v>15200</v>
      </c>
      <c r="W753">
        <v>9500</v>
      </c>
      <c r="X753">
        <v>7600</v>
      </c>
      <c r="Y753">
        <v>1900</v>
      </c>
      <c r="Z753"/>
      <c r="AA753"/>
      <c r="AB753"/>
      <c r="AC753"/>
      <c r="AD753"/>
      <c r="AE753"/>
      <c r="AF753">
        <v>7600</v>
      </c>
      <c r="AG753">
        <v>1900</v>
      </c>
      <c r="AH753"/>
      <c r="AI753"/>
      <c r="AJ753"/>
      <c r="AK753"/>
      <c r="AL753"/>
      <c r="AM753"/>
      <c r="AN753"/>
      <c r="AO753" t="s">
        <v>78</v>
      </c>
      <c r="AP753">
        <v>1</v>
      </c>
      <c r="AQ753" t="s">
        <v>78</v>
      </c>
      <c r="AR753">
        <v>1</v>
      </c>
      <c r="AS753" t="s">
        <v>79</v>
      </c>
      <c r="AT753">
        <v>1</v>
      </c>
      <c r="AU753" t="s">
        <v>80</v>
      </c>
      <c r="AV753">
        <v>1</v>
      </c>
      <c r="AW753"/>
      <c r="AX753"/>
      <c r="AY753"/>
      <c r="AZ753"/>
      <c r="BA753" t="s">
        <v>82</v>
      </c>
      <c r="BB753">
        <v>1</v>
      </c>
      <c r="BC753" t="s">
        <v>109</v>
      </c>
      <c r="BD753">
        <v>1</v>
      </c>
      <c r="BE753" t="s">
        <v>154</v>
      </c>
      <c r="BF753"/>
      <c r="BG753" s="5" t="s">
        <v>287</v>
      </c>
      <c r="BH753" s="5" t="s">
        <v>149</v>
      </c>
      <c r="BI753" s="5" t="s">
        <v>797</v>
      </c>
      <c r="BJ753" s="5" t="s">
        <v>230</v>
      </c>
      <c r="BK753"/>
      <c r="BL753"/>
    </row>
    <row r="754" spans="1:64" s="1" customFormat="1" x14ac:dyDescent="0.35">
      <c r="A754">
        <v>32472</v>
      </c>
      <c r="B754" t="s">
        <v>96</v>
      </c>
      <c r="C754" t="s">
        <v>4454</v>
      </c>
      <c r="D754" t="s">
        <v>981</v>
      </c>
      <c r="E754" t="s">
        <v>982</v>
      </c>
      <c r="F754" t="s">
        <v>65</v>
      </c>
      <c r="G754" t="s">
        <v>4455</v>
      </c>
      <c r="H754" t="s">
        <v>982</v>
      </c>
      <c r="I754" t="s">
        <v>120</v>
      </c>
      <c r="J754" t="s">
        <v>4456</v>
      </c>
      <c r="K754" t="s">
        <v>69</v>
      </c>
      <c r="L754" t="s">
        <v>4457</v>
      </c>
      <c r="M754" t="s">
        <v>4458</v>
      </c>
      <c r="N754">
        <v>2020</v>
      </c>
      <c r="O754">
        <v>2022</v>
      </c>
      <c r="P754" t="s">
        <v>1442</v>
      </c>
      <c r="Q754" t="s">
        <v>825</v>
      </c>
      <c r="R754"/>
      <c r="S754"/>
      <c r="T754">
        <v>37439.99</v>
      </c>
      <c r="U754">
        <v>37439.99</v>
      </c>
      <c r="V754">
        <v>33279.99</v>
      </c>
      <c r="W754">
        <v>33279.99</v>
      </c>
      <c r="X754"/>
      <c r="Y754"/>
      <c r="Z754"/>
      <c r="AA754">
        <v>14040</v>
      </c>
      <c r="AB754">
        <v>18720</v>
      </c>
      <c r="AC754">
        <v>4679.99</v>
      </c>
      <c r="AD754"/>
      <c r="AE754"/>
      <c r="AF754"/>
      <c r="AG754"/>
      <c r="AH754"/>
      <c r="AI754">
        <v>12480</v>
      </c>
      <c r="AJ754">
        <v>16640</v>
      </c>
      <c r="AK754">
        <v>4159.99</v>
      </c>
      <c r="AL754"/>
      <c r="AM754"/>
      <c r="AN754"/>
      <c r="AO754" t="s">
        <v>78</v>
      </c>
      <c r="AP754">
        <v>1</v>
      </c>
      <c r="AQ754" t="s">
        <v>78</v>
      </c>
      <c r="AR754">
        <v>1</v>
      </c>
      <c r="AS754" t="s">
        <v>79</v>
      </c>
      <c r="AT754">
        <v>1</v>
      </c>
      <c r="AU754" t="s">
        <v>80</v>
      </c>
      <c r="AV754">
        <v>1</v>
      </c>
      <c r="AW754"/>
      <c r="AX754"/>
      <c r="AY754"/>
      <c r="AZ754"/>
      <c r="BA754" t="s">
        <v>82</v>
      </c>
      <c r="BB754">
        <v>1</v>
      </c>
      <c r="BC754" t="s">
        <v>128</v>
      </c>
      <c r="BD754">
        <v>1</v>
      </c>
      <c r="BE754" t="s">
        <v>129</v>
      </c>
      <c r="BF754" t="s">
        <v>130</v>
      </c>
      <c r="BG754" s="5" t="s">
        <v>182</v>
      </c>
      <c r="BH754" s="5" t="s">
        <v>73</v>
      </c>
      <c r="BI754" s="5" t="s">
        <v>351</v>
      </c>
      <c r="BJ754" s="5" t="s">
        <v>93</v>
      </c>
      <c r="BK754"/>
      <c r="BL754"/>
    </row>
    <row r="755" spans="1:64" s="1" customFormat="1" x14ac:dyDescent="0.35">
      <c r="A755">
        <v>32512</v>
      </c>
      <c r="B755" t="s">
        <v>96</v>
      </c>
      <c r="C755" t="s">
        <v>4459</v>
      </c>
      <c r="D755" t="s">
        <v>981</v>
      </c>
      <c r="E755" t="s">
        <v>982</v>
      </c>
      <c r="F755" t="s">
        <v>65</v>
      </c>
      <c r="G755" t="s">
        <v>4460</v>
      </c>
      <c r="H755" t="s">
        <v>982</v>
      </c>
      <c r="I755" t="s">
        <v>120</v>
      </c>
      <c r="J755" t="s">
        <v>4461</v>
      </c>
      <c r="K755" t="s">
        <v>69</v>
      </c>
      <c r="L755" t="s">
        <v>4462</v>
      </c>
      <c r="M755" t="s">
        <v>4463</v>
      </c>
      <c r="N755">
        <v>2018</v>
      </c>
      <c r="O755">
        <v>2021</v>
      </c>
      <c r="P755" t="s">
        <v>994</v>
      </c>
      <c r="Q755" t="s">
        <v>193</v>
      </c>
      <c r="R755" t="s">
        <v>4464</v>
      </c>
      <c r="S755"/>
      <c r="T755">
        <v>29250</v>
      </c>
      <c r="U755">
        <v>29250</v>
      </c>
      <c r="V755">
        <v>22749.99</v>
      </c>
      <c r="W755">
        <v>22749.99</v>
      </c>
      <c r="X755"/>
      <c r="Y755">
        <v>7312.5</v>
      </c>
      <c r="Z755">
        <v>9750</v>
      </c>
      <c r="AA755">
        <v>9750</v>
      </c>
      <c r="AB755">
        <v>2437.5</v>
      </c>
      <c r="AC755"/>
      <c r="AD755"/>
      <c r="AE755"/>
      <c r="AF755"/>
      <c r="AG755">
        <v>5687.5</v>
      </c>
      <c r="AH755">
        <v>7583.33</v>
      </c>
      <c r="AI755">
        <v>7583.33</v>
      </c>
      <c r="AJ755">
        <v>1895.83</v>
      </c>
      <c r="AK755"/>
      <c r="AL755"/>
      <c r="AM755"/>
      <c r="AN755"/>
      <c r="AO755" t="s">
        <v>78</v>
      </c>
      <c r="AP755">
        <v>1</v>
      </c>
      <c r="AQ755" t="s">
        <v>78</v>
      </c>
      <c r="AR755">
        <v>1</v>
      </c>
      <c r="AS755" t="s">
        <v>79</v>
      </c>
      <c r="AT755">
        <v>1</v>
      </c>
      <c r="AU755" t="s">
        <v>80</v>
      </c>
      <c r="AV755">
        <v>1</v>
      </c>
      <c r="AW755"/>
      <c r="AX755"/>
      <c r="AY755"/>
      <c r="AZ755"/>
      <c r="BA755" t="s">
        <v>82</v>
      </c>
      <c r="BB755">
        <v>1</v>
      </c>
      <c r="BC755" t="s">
        <v>826</v>
      </c>
      <c r="BD755">
        <v>1</v>
      </c>
      <c r="BE755" t="s">
        <v>827</v>
      </c>
      <c r="BF755"/>
      <c r="BG755" s="5" t="s">
        <v>287</v>
      </c>
      <c r="BH755" s="5" t="s">
        <v>73</v>
      </c>
      <c r="BI755" s="5" t="s">
        <v>739</v>
      </c>
      <c r="BJ755" s="5" t="s">
        <v>151</v>
      </c>
      <c r="BK755"/>
      <c r="BL755"/>
    </row>
    <row r="756" spans="1:64" s="1" customFormat="1" x14ac:dyDescent="0.35">
      <c r="A756">
        <v>32524</v>
      </c>
      <c r="B756" t="s">
        <v>96</v>
      </c>
      <c r="C756" t="s">
        <v>4465</v>
      </c>
      <c r="D756" t="s">
        <v>981</v>
      </c>
      <c r="E756" t="s">
        <v>982</v>
      </c>
      <c r="F756" t="s">
        <v>65</v>
      </c>
      <c r="G756" t="s">
        <v>2986</v>
      </c>
      <c r="H756" t="s">
        <v>982</v>
      </c>
      <c r="I756" t="s">
        <v>120</v>
      </c>
      <c r="J756" t="s">
        <v>4466</v>
      </c>
      <c r="K756" t="s">
        <v>69</v>
      </c>
      <c r="L756" t="s">
        <v>4467</v>
      </c>
      <c r="M756" t="s">
        <v>4468</v>
      </c>
      <c r="N756">
        <v>2020</v>
      </c>
      <c r="O756">
        <v>2022</v>
      </c>
      <c r="P756" t="s">
        <v>4469</v>
      </c>
      <c r="Q756" t="s">
        <v>825</v>
      </c>
      <c r="R756"/>
      <c r="S756"/>
      <c r="T756">
        <v>20699.990000000002</v>
      </c>
      <c r="U756">
        <v>20699.990000000002</v>
      </c>
      <c r="V756">
        <v>18399.990000000002</v>
      </c>
      <c r="W756">
        <v>18399.990000000002</v>
      </c>
      <c r="X756"/>
      <c r="Y756"/>
      <c r="Z756"/>
      <c r="AA756">
        <v>7762.5</v>
      </c>
      <c r="AB756">
        <v>10350</v>
      </c>
      <c r="AC756">
        <v>2587.4899999999998</v>
      </c>
      <c r="AD756"/>
      <c r="AE756"/>
      <c r="AF756"/>
      <c r="AG756"/>
      <c r="AH756"/>
      <c r="AI756">
        <v>6900</v>
      </c>
      <c r="AJ756">
        <v>9200</v>
      </c>
      <c r="AK756">
        <v>2299.9899999999998</v>
      </c>
      <c r="AL756"/>
      <c r="AM756"/>
      <c r="AN756"/>
      <c r="AO756" t="s">
        <v>78</v>
      </c>
      <c r="AP756">
        <v>1</v>
      </c>
      <c r="AQ756" t="s">
        <v>78</v>
      </c>
      <c r="AR756">
        <v>1</v>
      </c>
      <c r="AS756" t="s">
        <v>79</v>
      </c>
      <c r="AT756">
        <v>1</v>
      </c>
      <c r="AU756" t="s">
        <v>80</v>
      </c>
      <c r="AV756">
        <v>1</v>
      </c>
      <c r="AW756"/>
      <c r="AX756"/>
      <c r="AY756"/>
      <c r="AZ756"/>
      <c r="BA756" t="s">
        <v>82</v>
      </c>
      <c r="BB756">
        <v>1</v>
      </c>
      <c r="BC756" t="s">
        <v>167</v>
      </c>
      <c r="BD756">
        <v>2</v>
      </c>
      <c r="BE756" t="s">
        <v>1237</v>
      </c>
      <c r="BF756" t="s">
        <v>142</v>
      </c>
      <c r="BG756" s="5" t="s">
        <v>72</v>
      </c>
      <c r="BH756" s="5" t="s">
        <v>137</v>
      </c>
      <c r="BI756" s="5" t="s">
        <v>1829</v>
      </c>
      <c r="BJ756" s="5" t="s">
        <v>93</v>
      </c>
      <c r="BK756"/>
      <c r="BL756"/>
    </row>
    <row r="757" spans="1:64" s="1" customFormat="1" x14ac:dyDescent="0.35">
      <c r="A757">
        <v>32592</v>
      </c>
      <c r="B757" t="s">
        <v>96</v>
      </c>
      <c r="C757" t="s">
        <v>4470</v>
      </c>
      <c r="D757" t="s">
        <v>981</v>
      </c>
      <c r="E757" t="s">
        <v>982</v>
      </c>
      <c r="F757" t="s">
        <v>65</v>
      </c>
      <c r="G757" t="s">
        <v>1321</v>
      </c>
      <c r="H757" t="s">
        <v>982</v>
      </c>
      <c r="I757" t="s">
        <v>120</v>
      </c>
      <c r="J757" t="s">
        <v>4471</v>
      </c>
      <c r="K757" t="s">
        <v>69</v>
      </c>
      <c r="L757" t="s">
        <v>4472</v>
      </c>
      <c r="M757" t="s">
        <v>4473</v>
      </c>
      <c r="N757">
        <v>2020</v>
      </c>
      <c r="O757">
        <v>2023</v>
      </c>
      <c r="P757" t="s">
        <v>1442</v>
      </c>
      <c r="Q757" t="s">
        <v>393</v>
      </c>
      <c r="R757"/>
      <c r="S757"/>
      <c r="T757">
        <v>161460</v>
      </c>
      <c r="U757">
        <v>161460</v>
      </c>
      <c r="V757">
        <v>143520</v>
      </c>
      <c r="W757">
        <v>143520</v>
      </c>
      <c r="X757"/>
      <c r="Y757"/>
      <c r="Z757"/>
      <c r="AA757">
        <v>40365</v>
      </c>
      <c r="AB757">
        <v>53820</v>
      </c>
      <c r="AC757">
        <v>53820</v>
      </c>
      <c r="AD757">
        <v>13455</v>
      </c>
      <c r="AE757"/>
      <c r="AF757"/>
      <c r="AG757"/>
      <c r="AH757"/>
      <c r="AI757">
        <v>35880</v>
      </c>
      <c r="AJ757">
        <v>47840</v>
      </c>
      <c r="AK757">
        <v>47840</v>
      </c>
      <c r="AL757">
        <v>11960</v>
      </c>
      <c r="AM757"/>
      <c r="AN757"/>
      <c r="AO757" t="s">
        <v>78</v>
      </c>
      <c r="AP757">
        <v>1</v>
      </c>
      <c r="AQ757" t="s">
        <v>78</v>
      </c>
      <c r="AR757">
        <v>1</v>
      </c>
      <c r="AS757" t="s">
        <v>79</v>
      </c>
      <c r="AT757">
        <v>1</v>
      </c>
      <c r="AU757" t="s">
        <v>80</v>
      </c>
      <c r="AV757">
        <v>1</v>
      </c>
      <c r="AW757"/>
      <c r="AX757"/>
      <c r="AY757"/>
      <c r="AZ757"/>
      <c r="BA757" t="s">
        <v>82</v>
      </c>
      <c r="BB757">
        <v>1</v>
      </c>
      <c r="BC757" t="s">
        <v>109</v>
      </c>
      <c r="BD757">
        <v>1</v>
      </c>
      <c r="BE757" t="s">
        <v>154</v>
      </c>
      <c r="BF757" t="s">
        <v>142</v>
      </c>
      <c r="BG757" s="5" t="s">
        <v>287</v>
      </c>
      <c r="BH757" s="5" t="s">
        <v>137</v>
      </c>
      <c r="BI757" s="5" t="s">
        <v>92</v>
      </c>
      <c r="BJ757" s="5" t="s">
        <v>93</v>
      </c>
      <c r="BK757"/>
      <c r="BL757"/>
    </row>
    <row r="758" spans="1:64" s="1" customFormat="1" x14ac:dyDescent="0.35">
      <c r="A758">
        <v>32864</v>
      </c>
      <c r="B758" t="s">
        <v>96</v>
      </c>
      <c r="C758" t="s">
        <v>4474</v>
      </c>
      <c r="D758" t="s">
        <v>3813</v>
      </c>
      <c r="E758" t="s">
        <v>596</v>
      </c>
      <c r="F758" t="s">
        <v>65</v>
      </c>
      <c r="G758" t="s">
        <v>4126</v>
      </c>
      <c r="H758" t="s">
        <v>596</v>
      </c>
      <c r="I758" t="s">
        <v>120</v>
      </c>
      <c r="J758" t="s">
        <v>4475</v>
      </c>
      <c r="K758" t="s">
        <v>69</v>
      </c>
      <c r="L758" t="s">
        <v>4476</v>
      </c>
      <c r="M758" t="s">
        <v>4477</v>
      </c>
      <c r="N758">
        <v>2018</v>
      </c>
      <c r="O758">
        <v>2021</v>
      </c>
      <c r="P758" t="s">
        <v>295</v>
      </c>
      <c r="Q758" t="s">
        <v>175</v>
      </c>
      <c r="R758"/>
      <c r="S758"/>
      <c r="T758">
        <v>85680</v>
      </c>
      <c r="U758">
        <v>85680</v>
      </c>
      <c r="V758">
        <v>71120</v>
      </c>
      <c r="W758">
        <v>71120</v>
      </c>
      <c r="X758"/>
      <c r="Y758">
        <v>21420</v>
      </c>
      <c r="Z758">
        <v>21420</v>
      </c>
      <c r="AA758">
        <v>21420</v>
      </c>
      <c r="AB758">
        <v>21420</v>
      </c>
      <c r="AC758"/>
      <c r="AD758"/>
      <c r="AE758"/>
      <c r="AF758"/>
      <c r="AG758">
        <v>17780</v>
      </c>
      <c r="AH758">
        <v>17780</v>
      </c>
      <c r="AI758">
        <v>17780</v>
      </c>
      <c r="AJ758">
        <v>17780</v>
      </c>
      <c r="AK758"/>
      <c r="AL758"/>
      <c r="AM758"/>
      <c r="AN758"/>
      <c r="AO758" t="s">
        <v>78</v>
      </c>
      <c r="AP758">
        <v>1</v>
      </c>
      <c r="AQ758" t="s">
        <v>78</v>
      </c>
      <c r="AR758">
        <v>1</v>
      </c>
      <c r="AS758" t="s">
        <v>79</v>
      </c>
      <c r="AT758">
        <v>1</v>
      </c>
      <c r="AU758" t="s">
        <v>80</v>
      </c>
      <c r="AV758">
        <v>1</v>
      </c>
      <c r="AW758"/>
      <c r="AX758"/>
      <c r="AY758"/>
      <c r="AZ758"/>
      <c r="BA758" t="s">
        <v>82</v>
      </c>
      <c r="BB758">
        <v>1</v>
      </c>
      <c r="BC758" t="s">
        <v>109</v>
      </c>
      <c r="BD758">
        <v>1</v>
      </c>
      <c r="BE758" t="s">
        <v>154</v>
      </c>
      <c r="BF758" t="s">
        <v>142</v>
      </c>
      <c r="BG758" s="5" t="s">
        <v>287</v>
      </c>
      <c r="BH758" s="5" t="s">
        <v>137</v>
      </c>
      <c r="BI758" s="5" t="s">
        <v>92</v>
      </c>
      <c r="BJ758" s="5" t="s">
        <v>93</v>
      </c>
      <c r="BK758"/>
      <c r="BL758"/>
    </row>
    <row r="759" spans="1:64" s="1" customFormat="1" x14ac:dyDescent="0.35">
      <c r="A759">
        <v>32865</v>
      </c>
      <c r="B759" t="s">
        <v>96</v>
      </c>
      <c r="C759" t="s">
        <v>4478</v>
      </c>
      <c r="D759" t="s">
        <v>3813</v>
      </c>
      <c r="E759" t="s">
        <v>596</v>
      </c>
      <c r="F759" t="s">
        <v>65</v>
      </c>
      <c r="G759" t="s">
        <v>4126</v>
      </c>
      <c r="H759" t="s">
        <v>596</v>
      </c>
      <c r="I759" t="s">
        <v>120</v>
      </c>
      <c r="J759" t="s">
        <v>4475</v>
      </c>
      <c r="K759" t="s">
        <v>69</v>
      </c>
      <c r="L759" t="s">
        <v>4479</v>
      </c>
      <c r="M759" t="s">
        <v>4480</v>
      </c>
      <c r="N759">
        <v>2016</v>
      </c>
      <c r="O759">
        <v>2019</v>
      </c>
      <c r="P759" t="s">
        <v>559</v>
      </c>
      <c r="Q759" t="s">
        <v>77</v>
      </c>
      <c r="R759"/>
      <c r="S759"/>
      <c r="T759">
        <v>88740</v>
      </c>
      <c r="U759">
        <v>66555</v>
      </c>
      <c r="V759">
        <v>81780</v>
      </c>
      <c r="W759">
        <v>61335</v>
      </c>
      <c r="X759">
        <v>22185</v>
      </c>
      <c r="Y759">
        <v>22185</v>
      </c>
      <c r="Z759">
        <v>22185</v>
      </c>
      <c r="AA759"/>
      <c r="AB759"/>
      <c r="AC759"/>
      <c r="AD759"/>
      <c r="AE759"/>
      <c r="AF759">
        <v>20445</v>
      </c>
      <c r="AG759">
        <v>20445</v>
      </c>
      <c r="AH759">
        <v>20445</v>
      </c>
      <c r="AI759"/>
      <c r="AJ759"/>
      <c r="AK759"/>
      <c r="AL759"/>
      <c r="AM759"/>
      <c r="AN759"/>
      <c r="AO759" t="s">
        <v>78</v>
      </c>
      <c r="AP759">
        <v>1</v>
      </c>
      <c r="AQ759" t="s">
        <v>78</v>
      </c>
      <c r="AR759">
        <v>1</v>
      </c>
      <c r="AS759" t="s">
        <v>79</v>
      </c>
      <c r="AT759">
        <v>1</v>
      </c>
      <c r="AU759" t="s">
        <v>80</v>
      </c>
      <c r="AV759">
        <v>1</v>
      </c>
      <c r="AW759"/>
      <c r="AX759"/>
      <c r="AY759"/>
      <c r="AZ759"/>
      <c r="BA759" t="s">
        <v>82</v>
      </c>
      <c r="BB759">
        <v>1</v>
      </c>
      <c r="BC759" t="s">
        <v>826</v>
      </c>
      <c r="BD759">
        <v>1</v>
      </c>
      <c r="BE759" t="s">
        <v>827</v>
      </c>
      <c r="BF759" t="s">
        <v>142</v>
      </c>
      <c r="BG759" s="5" t="s">
        <v>287</v>
      </c>
      <c r="BH759" s="5" t="s">
        <v>137</v>
      </c>
      <c r="BI759" s="5" t="s">
        <v>92</v>
      </c>
      <c r="BJ759" s="5" t="s">
        <v>93</v>
      </c>
      <c r="BK759"/>
      <c r="BL759"/>
    </row>
    <row r="760" spans="1:64" s="1" customFormat="1" x14ac:dyDescent="0.35">
      <c r="A760">
        <v>32907</v>
      </c>
      <c r="B760" t="s">
        <v>96</v>
      </c>
      <c r="C760" t="s">
        <v>4481</v>
      </c>
      <c r="D760" t="s">
        <v>132</v>
      </c>
      <c r="E760" t="s">
        <v>98</v>
      </c>
      <c r="F760" t="s">
        <v>65</v>
      </c>
      <c r="G760" t="s">
        <v>4482</v>
      </c>
      <c r="H760" t="s">
        <v>4483</v>
      </c>
      <c r="I760" t="s">
        <v>120</v>
      </c>
      <c r="J760" t="s">
        <v>96</v>
      </c>
      <c r="K760" t="s">
        <v>69</v>
      </c>
      <c r="L760" t="s">
        <v>4484</v>
      </c>
      <c r="M760" t="s">
        <v>4485</v>
      </c>
      <c r="N760">
        <v>2017</v>
      </c>
      <c r="O760">
        <v>2021</v>
      </c>
      <c r="P760" t="s">
        <v>1115</v>
      </c>
      <c r="Q760" t="s">
        <v>352</v>
      </c>
      <c r="R760"/>
      <c r="S760"/>
      <c r="T760">
        <v>3509636.72</v>
      </c>
      <c r="U760">
        <v>3509636.72</v>
      </c>
      <c r="V760">
        <v>2971749.99</v>
      </c>
      <c r="W760">
        <v>2971749.99</v>
      </c>
      <c r="X760">
        <v>219352.29</v>
      </c>
      <c r="Y760">
        <v>877409.18</v>
      </c>
      <c r="Z760">
        <v>877409.18</v>
      </c>
      <c r="AA760">
        <v>877409.18</v>
      </c>
      <c r="AB760">
        <v>658056.89</v>
      </c>
      <c r="AC760"/>
      <c r="AD760"/>
      <c r="AE760"/>
      <c r="AF760">
        <v>185734.37</v>
      </c>
      <c r="AG760">
        <v>742937.5</v>
      </c>
      <c r="AH760">
        <v>742937.5</v>
      </c>
      <c r="AI760">
        <v>742937.5</v>
      </c>
      <c r="AJ760">
        <v>557203.12</v>
      </c>
      <c r="AK760"/>
      <c r="AL760"/>
      <c r="AM760"/>
      <c r="AN760"/>
      <c r="AO760" t="s">
        <v>78</v>
      </c>
      <c r="AP760">
        <v>1</v>
      </c>
      <c r="AQ760" t="s">
        <v>78</v>
      </c>
      <c r="AR760">
        <v>1</v>
      </c>
      <c r="AS760" t="s">
        <v>79</v>
      </c>
      <c r="AT760">
        <v>1</v>
      </c>
      <c r="AU760" t="s">
        <v>80</v>
      </c>
      <c r="AV760">
        <v>1</v>
      </c>
      <c r="AW760"/>
      <c r="AX760"/>
      <c r="AY760"/>
      <c r="AZ760"/>
      <c r="BA760" t="s">
        <v>82</v>
      </c>
      <c r="BB760">
        <v>1</v>
      </c>
      <c r="BC760" t="s">
        <v>109</v>
      </c>
      <c r="BD760">
        <v>1</v>
      </c>
      <c r="BE760" t="s">
        <v>154</v>
      </c>
      <c r="BF760" t="s">
        <v>142</v>
      </c>
      <c r="BG760" s="5" t="s">
        <v>287</v>
      </c>
      <c r="BH760" s="5" t="s">
        <v>137</v>
      </c>
      <c r="BI760" s="5" t="s">
        <v>92</v>
      </c>
      <c r="BJ760" s="5" t="s">
        <v>93</v>
      </c>
      <c r="BK760"/>
      <c r="BL760"/>
    </row>
    <row r="761" spans="1:64" s="1" customFormat="1" x14ac:dyDescent="0.35">
      <c r="A761">
        <v>32908</v>
      </c>
      <c r="B761" t="s">
        <v>96</v>
      </c>
      <c r="C761" t="s">
        <v>4486</v>
      </c>
      <c r="D761" t="s">
        <v>1126</v>
      </c>
      <c r="E761" t="s">
        <v>1127</v>
      </c>
      <c r="F761" t="s">
        <v>65</v>
      </c>
      <c r="G761" t="s">
        <v>4487</v>
      </c>
      <c r="H761" t="s">
        <v>1127</v>
      </c>
      <c r="I761" t="s">
        <v>120</v>
      </c>
      <c r="J761" t="s">
        <v>4488</v>
      </c>
      <c r="K761" t="s">
        <v>69</v>
      </c>
      <c r="L761" t="s">
        <v>4489</v>
      </c>
      <c r="M761" t="s">
        <v>4490</v>
      </c>
      <c r="N761">
        <v>2020</v>
      </c>
      <c r="O761">
        <v>2022</v>
      </c>
      <c r="P761" t="s">
        <v>4491</v>
      </c>
      <c r="Q761" t="s">
        <v>913</v>
      </c>
      <c r="R761"/>
      <c r="S761"/>
      <c r="T761">
        <v>209861.94</v>
      </c>
      <c r="U761">
        <v>209861.94</v>
      </c>
      <c r="V761">
        <v>188217</v>
      </c>
      <c r="W761">
        <v>188217</v>
      </c>
      <c r="X761"/>
      <c r="Y761"/>
      <c r="Z761"/>
      <c r="AA761">
        <v>69953.98</v>
      </c>
      <c r="AB761">
        <v>69953.98</v>
      </c>
      <c r="AC761">
        <v>69953.98</v>
      </c>
      <c r="AD761"/>
      <c r="AE761"/>
      <c r="AF761"/>
      <c r="AG761"/>
      <c r="AH761"/>
      <c r="AI761">
        <v>62739</v>
      </c>
      <c r="AJ761">
        <v>62739</v>
      </c>
      <c r="AK761">
        <v>62739</v>
      </c>
      <c r="AL761"/>
      <c r="AM761"/>
      <c r="AN761"/>
      <c r="AO761" t="s">
        <v>78</v>
      </c>
      <c r="AP761">
        <v>1</v>
      </c>
      <c r="AQ761" t="s">
        <v>78</v>
      </c>
      <c r="AR761">
        <v>1</v>
      </c>
      <c r="AS761" t="s">
        <v>79</v>
      </c>
      <c r="AT761">
        <v>1</v>
      </c>
      <c r="AU761" t="s">
        <v>80</v>
      </c>
      <c r="AV761">
        <v>1</v>
      </c>
      <c r="AW761"/>
      <c r="AX761"/>
      <c r="AY761"/>
      <c r="AZ761"/>
      <c r="BA761" t="s">
        <v>82</v>
      </c>
      <c r="BB761">
        <v>1</v>
      </c>
      <c r="BC761" t="s">
        <v>109</v>
      </c>
      <c r="BD761">
        <v>1</v>
      </c>
      <c r="BE761" t="s">
        <v>154</v>
      </c>
      <c r="BF761" t="s">
        <v>142</v>
      </c>
      <c r="BG761" s="5" t="s">
        <v>287</v>
      </c>
      <c r="BH761" s="5" t="s">
        <v>137</v>
      </c>
      <c r="BI761" s="5" t="s">
        <v>92</v>
      </c>
      <c r="BJ761" s="5" t="s">
        <v>93</v>
      </c>
      <c r="BK761"/>
      <c r="BL761"/>
    </row>
    <row r="762" spans="1:64" s="1" customFormat="1" x14ac:dyDescent="0.35">
      <c r="A762">
        <v>32909</v>
      </c>
      <c r="B762" t="s">
        <v>96</v>
      </c>
      <c r="C762" t="s">
        <v>4492</v>
      </c>
      <c r="D762" t="s">
        <v>1126</v>
      </c>
      <c r="E762" t="s">
        <v>1127</v>
      </c>
      <c r="F762" t="s">
        <v>65</v>
      </c>
      <c r="G762" t="s">
        <v>1128</v>
      </c>
      <c r="H762" t="s">
        <v>1127</v>
      </c>
      <c r="I762" t="s">
        <v>120</v>
      </c>
      <c r="J762" t="s">
        <v>4493</v>
      </c>
      <c r="K762" t="s">
        <v>69</v>
      </c>
      <c r="L762" t="s">
        <v>4489</v>
      </c>
      <c r="M762" t="s">
        <v>4494</v>
      </c>
      <c r="N762">
        <v>2020</v>
      </c>
      <c r="O762">
        <v>2022</v>
      </c>
      <c r="P762" t="s">
        <v>4491</v>
      </c>
      <c r="Q762" t="s">
        <v>913</v>
      </c>
      <c r="R762"/>
      <c r="S762"/>
      <c r="T762">
        <v>227146.68</v>
      </c>
      <c r="U762">
        <v>227146.68</v>
      </c>
      <c r="V762">
        <v>203718.99</v>
      </c>
      <c r="W762">
        <v>203718.99</v>
      </c>
      <c r="X762"/>
      <c r="Y762"/>
      <c r="Z762"/>
      <c r="AA762">
        <v>75715.56</v>
      </c>
      <c r="AB762">
        <v>75715.56</v>
      </c>
      <c r="AC762">
        <v>75715.56</v>
      </c>
      <c r="AD762"/>
      <c r="AE762"/>
      <c r="AF762"/>
      <c r="AG762"/>
      <c r="AH762"/>
      <c r="AI762">
        <v>67906.33</v>
      </c>
      <c r="AJ762">
        <v>67906.33</v>
      </c>
      <c r="AK762">
        <v>67906.33</v>
      </c>
      <c r="AL762"/>
      <c r="AM762"/>
      <c r="AN762"/>
      <c r="AO762" t="s">
        <v>78</v>
      </c>
      <c r="AP762">
        <v>1</v>
      </c>
      <c r="AQ762" t="s">
        <v>78</v>
      </c>
      <c r="AR762">
        <v>1</v>
      </c>
      <c r="AS762" t="s">
        <v>79</v>
      </c>
      <c r="AT762">
        <v>1</v>
      </c>
      <c r="AU762" t="s">
        <v>107</v>
      </c>
      <c r="AV762">
        <v>1</v>
      </c>
      <c r="AW762"/>
      <c r="AX762"/>
      <c r="AY762"/>
      <c r="AZ762"/>
      <c r="BA762" t="s">
        <v>82</v>
      </c>
      <c r="BB762">
        <v>1</v>
      </c>
      <c r="BC762" t="s">
        <v>109</v>
      </c>
      <c r="BD762">
        <v>1</v>
      </c>
      <c r="BE762" t="s">
        <v>154</v>
      </c>
      <c r="BF762" t="s">
        <v>142</v>
      </c>
      <c r="BG762" s="5" t="s">
        <v>103</v>
      </c>
      <c r="BH762" s="5" t="s">
        <v>137</v>
      </c>
      <c r="BI762" s="5" t="s">
        <v>92</v>
      </c>
      <c r="BJ762" s="5" t="s">
        <v>93</v>
      </c>
      <c r="BK762"/>
      <c r="BL762"/>
    </row>
    <row r="763" spans="1:64" s="1" customFormat="1" x14ac:dyDescent="0.35">
      <c r="A763">
        <v>32924</v>
      </c>
      <c r="B763" t="s">
        <v>96</v>
      </c>
      <c r="C763" t="s">
        <v>4495</v>
      </c>
      <c r="D763" t="s">
        <v>756</v>
      </c>
      <c r="E763" t="s">
        <v>730</v>
      </c>
      <c r="F763" t="s">
        <v>65</v>
      </c>
      <c r="G763" t="s">
        <v>778</v>
      </c>
      <c r="H763" t="s">
        <v>730</v>
      </c>
      <c r="I763" t="s">
        <v>120</v>
      </c>
      <c r="J763" t="s">
        <v>4496</v>
      </c>
      <c r="K763" t="s">
        <v>242</v>
      </c>
      <c r="L763" t="s">
        <v>4497</v>
      </c>
      <c r="M763" t="s">
        <v>4498</v>
      </c>
      <c r="N763">
        <v>2020</v>
      </c>
      <c r="O763">
        <v>2024</v>
      </c>
      <c r="P763" t="s">
        <v>3112</v>
      </c>
      <c r="Q763" t="s">
        <v>3122</v>
      </c>
      <c r="R763"/>
      <c r="S763"/>
      <c r="T763">
        <v>3327438.39</v>
      </c>
      <c r="U763">
        <v>3327438.39</v>
      </c>
      <c r="V763">
        <v>2991495.08</v>
      </c>
      <c r="W763">
        <v>2991495.08</v>
      </c>
      <c r="X763"/>
      <c r="Y763"/>
      <c r="Z763"/>
      <c r="AA763">
        <v>485251.43</v>
      </c>
      <c r="AB763">
        <v>831859.6</v>
      </c>
      <c r="AC763">
        <v>831859.6</v>
      </c>
      <c r="AD763">
        <v>831859.6</v>
      </c>
      <c r="AE763">
        <v>346608.16</v>
      </c>
      <c r="AF763"/>
      <c r="AG763"/>
      <c r="AH763"/>
      <c r="AI763">
        <v>436259.7</v>
      </c>
      <c r="AJ763">
        <v>747873.77</v>
      </c>
      <c r="AK763">
        <v>747873.77</v>
      </c>
      <c r="AL763">
        <v>747873.77</v>
      </c>
      <c r="AM763">
        <v>311614.07</v>
      </c>
      <c r="AN763"/>
      <c r="AO763" t="s">
        <v>78</v>
      </c>
      <c r="AP763">
        <v>1</v>
      </c>
      <c r="AQ763" t="s">
        <v>78</v>
      </c>
      <c r="AR763">
        <v>1</v>
      </c>
      <c r="AS763" t="s">
        <v>79</v>
      </c>
      <c r="AT763">
        <v>1</v>
      </c>
      <c r="AU763" t="s">
        <v>80</v>
      </c>
      <c r="AV763">
        <v>1</v>
      </c>
      <c r="AW763"/>
      <c r="AX763"/>
      <c r="AY763" t="s">
        <v>727</v>
      </c>
      <c r="AZ763">
        <v>1</v>
      </c>
      <c r="BA763" t="s">
        <v>82</v>
      </c>
      <c r="BB763">
        <v>1</v>
      </c>
      <c r="BC763" t="s">
        <v>109</v>
      </c>
      <c r="BD763">
        <v>1</v>
      </c>
      <c r="BE763" t="s">
        <v>764</v>
      </c>
      <c r="BF763" t="s">
        <v>142</v>
      </c>
      <c r="BG763" s="5" t="s">
        <v>333</v>
      </c>
      <c r="BH763" s="5" t="s">
        <v>137</v>
      </c>
      <c r="BI763" s="5" t="s">
        <v>92</v>
      </c>
      <c r="BJ763" s="5" t="s">
        <v>93</v>
      </c>
      <c r="BK763"/>
      <c r="BL763"/>
    </row>
    <row r="764" spans="1:64" s="1" customFormat="1" x14ac:dyDescent="0.35">
      <c r="A764">
        <v>33012</v>
      </c>
      <c r="B764" t="s">
        <v>96</v>
      </c>
      <c r="C764" t="s">
        <v>4499</v>
      </c>
      <c r="D764" t="s">
        <v>981</v>
      </c>
      <c r="E764" t="s">
        <v>982</v>
      </c>
      <c r="F764" t="s">
        <v>65</v>
      </c>
      <c r="G764" t="s">
        <v>1321</v>
      </c>
      <c r="H764" t="s">
        <v>982</v>
      </c>
      <c r="I764" t="s">
        <v>120</v>
      </c>
      <c r="J764" t="s">
        <v>4471</v>
      </c>
      <c r="K764" t="s">
        <v>69</v>
      </c>
      <c r="L764" t="s">
        <v>4500</v>
      </c>
      <c r="M764" t="s">
        <v>4501</v>
      </c>
      <c r="N764">
        <v>2016</v>
      </c>
      <c r="O764">
        <v>2019</v>
      </c>
      <c r="P764" t="s">
        <v>4502</v>
      </c>
      <c r="Q764" t="s">
        <v>77</v>
      </c>
      <c r="R764"/>
      <c r="S764"/>
      <c r="T764">
        <v>457599.99</v>
      </c>
      <c r="U764">
        <v>358121.73</v>
      </c>
      <c r="V764">
        <v>400399.98</v>
      </c>
      <c r="W764">
        <v>313356.51</v>
      </c>
      <c r="X764">
        <v>119373.91</v>
      </c>
      <c r="Y764">
        <v>119373.91</v>
      </c>
      <c r="Z764">
        <v>119373.91</v>
      </c>
      <c r="AA764"/>
      <c r="AB764"/>
      <c r="AC764"/>
      <c r="AD764"/>
      <c r="AE764"/>
      <c r="AF764">
        <v>104452.17</v>
      </c>
      <c r="AG764">
        <v>104452.17</v>
      </c>
      <c r="AH764">
        <v>104452.17</v>
      </c>
      <c r="AI764"/>
      <c r="AJ764"/>
      <c r="AK764"/>
      <c r="AL764"/>
      <c r="AM764"/>
      <c r="AN764"/>
      <c r="AO764" t="s">
        <v>78</v>
      </c>
      <c r="AP764">
        <v>1</v>
      </c>
      <c r="AQ764" t="s">
        <v>78</v>
      </c>
      <c r="AR764">
        <v>1</v>
      </c>
      <c r="AS764" t="s">
        <v>79</v>
      </c>
      <c r="AT764">
        <v>1</v>
      </c>
      <c r="AU764" t="s">
        <v>80</v>
      </c>
      <c r="AV764">
        <v>1</v>
      </c>
      <c r="AW764"/>
      <c r="AX764"/>
      <c r="AY764"/>
      <c r="AZ764"/>
      <c r="BA764" t="s">
        <v>82</v>
      </c>
      <c r="BB764">
        <v>1</v>
      </c>
      <c r="BC764" t="s">
        <v>109</v>
      </c>
      <c r="BD764">
        <v>1</v>
      </c>
      <c r="BE764" t="s">
        <v>154</v>
      </c>
      <c r="BF764" t="s">
        <v>142</v>
      </c>
      <c r="BG764" s="5" t="s">
        <v>90</v>
      </c>
      <c r="BH764" s="5" t="s">
        <v>137</v>
      </c>
      <c r="BI764" s="5" t="s">
        <v>92</v>
      </c>
      <c r="BJ764" s="5" t="s">
        <v>93</v>
      </c>
      <c r="BK764"/>
      <c r="BL764"/>
    </row>
    <row r="765" spans="1:64" s="1" customFormat="1" x14ac:dyDescent="0.35">
      <c r="A765">
        <v>33017</v>
      </c>
      <c r="B765" t="s">
        <v>96</v>
      </c>
      <c r="C765" t="s">
        <v>4503</v>
      </c>
      <c r="D765" t="s">
        <v>981</v>
      </c>
      <c r="E765" t="s">
        <v>982</v>
      </c>
      <c r="F765" t="s">
        <v>65</v>
      </c>
      <c r="G765" t="s">
        <v>4504</v>
      </c>
      <c r="H765" t="s">
        <v>982</v>
      </c>
      <c r="I765" t="s">
        <v>120</v>
      </c>
      <c r="J765" t="s">
        <v>4505</v>
      </c>
      <c r="K765" t="s">
        <v>69</v>
      </c>
      <c r="L765" t="s">
        <v>4506</v>
      </c>
      <c r="M765" t="s">
        <v>4507</v>
      </c>
      <c r="N765">
        <v>2020</v>
      </c>
      <c r="O765">
        <v>2023</v>
      </c>
      <c r="P765" t="s">
        <v>1442</v>
      </c>
      <c r="Q765" t="s">
        <v>393</v>
      </c>
      <c r="R765"/>
      <c r="S765"/>
      <c r="T765">
        <v>19305</v>
      </c>
      <c r="U765">
        <v>19305</v>
      </c>
      <c r="V765">
        <v>17160</v>
      </c>
      <c r="W765">
        <v>17160</v>
      </c>
      <c r="X765"/>
      <c r="Y765"/>
      <c r="Z765"/>
      <c r="AA765">
        <v>4826.25</v>
      </c>
      <c r="AB765">
        <v>6435</v>
      </c>
      <c r="AC765">
        <v>6435</v>
      </c>
      <c r="AD765">
        <v>1608.75</v>
      </c>
      <c r="AE765"/>
      <c r="AF765"/>
      <c r="AG765"/>
      <c r="AH765"/>
      <c r="AI765">
        <v>4290</v>
      </c>
      <c r="AJ765">
        <v>5720</v>
      </c>
      <c r="AK765">
        <v>5720</v>
      </c>
      <c r="AL765">
        <v>1430</v>
      </c>
      <c r="AM765"/>
      <c r="AN765"/>
      <c r="AO765" t="s">
        <v>78</v>
      </c>
      <c r="AP765">
        <v>1</v>
      </c>
      <c r="AQ765" t="s">
        <v>78</v>
      </c>
      <c r="AR765">
        <v>1</v>
      </c>
      <c r="AS765" t="s">
        <v>79</v>
      </c>
      <c r="AT765">
        <v>1</v>
      </c>
      <c r="AU765" t="s">
        <v>80</v>
      </c>
      <c r="AV765">
        <v>1</v>
      </c>
      <c r="AW765"/>
      <c r="AX765"/>
      <c r="AY765"/>
      <c r="AZ765"/>
      <c r="BA765" t="s">
        <v>82</v>
      </c>
      <c r="BB765">
        <v>1</v>
      </c>
      <c r="BC765" t="s">
        <v>109</v>
      </c>
      <c r="BD765">
        <v>1</v>
      </c>
      <c r="BE765" t="s">
        <v>154</v>
      </c>
      <c r="BF765" t="s">
        <v>142</v>
      </c>
      <c r="BG765" s="5" t="s">
        <v>287</v>
      </c>
      <c r="BH765" s="5" t="s">
        <v>137</v>
      </c>
      <c r="BI765" s="5" t="s">
        <v>92</v>
      </c>
      <c r="BJ765" s="5" t="s">
        <v>93</v>
      </c>
      <c r="BK765"/>
      <c r="BL765"/>
    </row>
    <row r="766" spans="1:64" s="1" customFormat="1" x14ac:dyDescent="0.35">
      <c r="A766">
        <v>33045</v>
      </c>
      <c r="B766" t="s">
        <v>96</v>
      </c>
      <c r="C766" t="s">
        <v>4508</v>
      </c>
      <c r="D766" t="s">
        <v>981</v>
      </c>
      <c r="E766" t="s">
        <v>982</v>
      </c>
      <c r="F766" t="s">
        <v>65</v>
      </c>
      <c r="G766" t="s">
        <v>2986</v>
      </c>
      <c r="H766" t="s">
        <v>982</v>
      </c>
      <c r="I766" t="s">
        <v>120</v>
      </c>
      <c r="J766" t="s">
        <v>4509</v>
      </c>
      <c r="K766" t="s">
        <v>69</v>
      </c>
      <c r="L766" t="s">
        <v>4510</v>
      </c>
      <c r="M766" t="s">
        <v>4511</v>
      </c>
      <c r="N766">
        <v>2019</v>
      </c>
      <c r="O766">
        <v>2021</v>
      </c>
      <c r="P766" t="s">
        <v>192</v>
      </c>
      <c r="Q766" t="s">
        <v>193</v>
      </c>
      <c r="R766"/>
      <c r="S766"/>
      <c r="T766">
        <v>34320</v>
      </c>
      <c r="U766">
        <v>34320</v>
      </c>
      <c r="V766">
        <v>34320</v>
      </c>
      <c r="W766">
        <v>34320</v>
      </c>
      <c r="X766"/>
      <c r="Y766"/>
      <c r="Z766">
        <v>12870</v>
      </c>
      <c r="AA766">
        <v>17160</v>
      </c>
      <c r="AB766">
        <v>4290</v>
      </c>
      <c r="AC766"/>
      <c r="AD766"/>
      <c r="AE766"/>
      <c r="AF766"/>
      <c r="AG766"/>
      <c r="AH766">
        <v>12870</v>
      </c>
      <c r="AI766">
        <v>17160</v>
      </c>
      <c r="AJ766">
        <v>4290</v>
      </c>
      <c r="AK766"/>
      <c r="AL766"/>
      <c r="AM766"/>
      <c r="AN766"/>
      <c r="AO766" t="s">
        <v>78</v>
      </c>
      <c r="AP766">
        <v>1</v>
      </c>
      <c r="AQ766" t="s">
        <v>78</v>
      </c>
      <c r="AR766">
        <v>1</v>
      </c>
      <c r="AS766" t="s">
        <v>79</v>
      </c>
      <c r="AT766">
        <v>1</v>
      </c>
      <c r="AU766" t="s">
        <v>80</v>
      </c>
      <c r="AV766">
        <v>1</v>
      </c>
      <c r="AW766"/>
      <c r="AX766"/>
      <c r="AY766"/>
      <c r="AZ766"/>
      <c r="BA766" t="s">
        <v>82</v>
      </c>
      <c r="BB766">
        <v>1</v>
      </c>
      <c r="BC766" t="s">
        <v>109</v>
      </c>
      <c r="BD766">
        <v>1</v>
      </c>
      <c r="BE766" t="s">
        <v>154</v>
      </c>
      <c r="BF766" t="s">
        <v>142</v>
      </c>
      <c r="BG766" s="5" t="s">
        <v>287</v>
      </c>
      <c r="BH766" s="5" t="s">
        <v>137</v>
      </c>
      <c r="BI766" s="5" t="s">
        <v>92</v>
      </c>
      <c r="BJ766" s="5" t="s">
        <v>93</v>
      </c>
      <c r="BK766"/>
      <c r="BL766"/>
    </row>
    <row r="767" spans="1:64" s="1" customFormat="1" x14ac:dyDescent="0.35">
      <c r="A767">
        <v>33046</v>
      </c>
      <c r="B767" t="s">
        <v>96</v>
      </c>
      <c r="C767" t="s">
        <v>4512</v>
      </c>
      <c r="D767" t="s">
        <v>981</v>
      </c>
      <c r="E767" t="s">
        <v>982</v>
      </c>
      <c r="F767" t="s">
        <v>65</v>
      </c>
      <c r="G767" t="s">
        <v>2986</v>
      </c>
      <c r="H767" t="s">
        <v>982</v>
      </c>
      <c r="I767" t="s">
        <v>120</v>
      </c>
      <c r="J767" t="s">
        <v>4513</v>
      </c>
      <c r="K767" t="s">
        <v>69</v>
      </c>
      <c r="L767" t="s">
        <v>4514</v>
      </c>
      <c r="M767" t="s">
        <v>4515</v>
      </c>
      <c r="N767">
        <v>2019</v>
      </c>
      <c r="O767">
        <v>2021</v>
      </c>
      <c r="P767" t="s">
        <v>4516</v>
      </c>
      <c r="Q767" t="s">
        <v>193</v>
      </c>
      <c r="R767"/>
      <c r="S767"/>
      <c r="T767">
        <v>25740</v>
      </c>
      <c r="U767">
        <v>25740</v>
      </c>
      <c r="V767">
        <v>22880</v>
      </c>
      <c r="W767">
        <v>22880</v>
      </c>
      <c r="X767"/>
      <c r="Y767"/>
      <c r="Z767">
        <v>6435</v>
      </c>
      <c r="AA767">
        <v>15444</v>
      </c>
      <c r="AB767">
        <v>3861</v>
      </c>
      <c r="AC767"/>
      <c r="AD767"/>
      <c r="AE767"/>
      <c r="AF767"/>
      <c r="AG767"/>
      <c r="AH767">
        <v>5720</v>
      </c>
      <c r="AI767">
        <v>13728</v>
      </c>
      <c r="AJ767">
        <v>3432</v>
      </c>
      <c r="AK767"/>
      <c r="AL767"/>
      <c r="AM767"/>
      <c r="AN767"/>
      <c r="AO767" t="s">
        <v>78</v>
      </c>
      <c r="AP767">
        <v>1</v>
      </c>
      <c r="AQ767" t="s">
        <v>78</v>
      </c>
      <c r="AR767">
        <v>1</v>
      </c>
      <c r="AS767" t="s">
        <v>79</v>
      </c>
      <c r="AT767">
        <v>1</v>
      </c>
      <c r="AU767" t="s">
        <v>80</v>
      </c>
      <c r="AV767">
        <v>1</v>
      </c>
      <c r="AW767"/>
      <c r="AX767"/>
      <c r="AY767"/>
      <c r="AZ767"/>
      <c r="BA767" t="s">
        <v>82</v>
      </c>
      <c r="BB767">
        <v>1</v>
      </c>
      <c r="BC767" t="s">
        <v>128</v>
      </c>
      <c r="BD767">
        <v>1</v>
      </c>
      <c r="BE767" t="s">
        <v>129</v>
      </c>
      <c r="BF767" t="s">
        <v>142</v>
      </c>
      <c r="BG767" s="5" t="s">
        <v>287</v>
      </c>
      <c r="BH767" s="5" t="s">
        <v>137</v>
      </c>
      <c r="BI767" s="5" t="s">
        <v>92</v>
      </c>
      <c r="BJ767" s="5" t="s">
        <v>93</v>
      </c>
      <c r="BK767"/>
      <c r="BL767"/>
    </row>
    <row r="768" spans="1:64" s="1" customFormat="1" x14ac:dyDescent="0.35">
      <c r="A768">
        <v>33052</v>
      </c>
      <c r="B768" t="s">
        <v>96</v>
      </c>
      <c r="C768" t="s">
        <v>4517</v>
      </c>
      <c r="D768" t="s">
        <v>1912</v>
      </c>
      <c r="E768" t="s">
        <v>646</v>
      </c>
      <c r="F768" t="s">
        <v>65</v>
      </c>
      <c r="G768" t="s">
        <v>4518</v>
      </c>
      <c r="H768" t="s">
        <v>646</v>
      </c>
      <c r="I768" t="s">
        <v>101</v>
      </c>
      <c r="J768" t="s">
        <v>4519</v>
      </c>
      <c r="K768" t="s">
        <v>69</v>
      </c>
      <c r="L768" t="s">
        <v>4520</v>
      </c>
      <c r="M768" t="s">
        <v>4521</v>
      </c>
      <c r="N768">
        <v>2021</v>
      </c>
      <c r="O768">
        <v>2024</v>
      </c>
      <c r="P768" t="s">
        <v>4522</v>
      </c>
      <c r="Q768" t="s">
        <v>2748</v>
      </c>
      <c r="R768"/>
      <c r="S768"/>
      <c r="T768">
        <v>464630.99</v>
      </c>
      <c r="U768">
        <v>464630.99</v>
      </c>
      <c r="V768">
        <v>387966.87</v>
      </c>
      <c r="W768">
        <v>387966.87</v>
      </c>
      <c r="X768"/>
      <c r="Y768"/>
      <c r="Z768"/>
      <c r="AA768">
        <v>54474.5</v>
      </c>
      <c r="AB768">
        <v>225106.74</v>
      </c>
      <c r="AC768">
        <v>185049.75</v>
      </c>
      <c r="AD768"/>
      <c r="AE768"/>
      <c r="AF768"/>
      <c r="AG768"/>
      <c r="AH768"/>
      <c r="AI768">
        <v>45486.2</v>
      </c>
      <c r="AJ768">
        <v>187964.13</v>
      </c>
      <c r="AK768">
        <v>154516.54</v>
      </c>
      <c r="AL768"/>
      <c r="AM768"/>
      <c r="AN768"/>
      <c r="AO768" t="s">
        <v>78</v>
      </c>
      <c r="AP768">
        <v>1</v>
      </c>
      <c r="AQ768" t="s">
        <v>78</v>
      </c>
      <c r="AR768">
        <v>1</v>
      </c>
      <c r="AS768" t="s">
        <v>79</v>
      </c>
      <c r="AT768">
        <v>1</v>
      </c>
      <c r="AU768" t="s">
        <v>80</v>
      </c>
      <c r="AV768">
        <v>1</v>
      </c>
      <c r="AW768"/>
      <c r="AX768"/>
      <c r="AY768"/>
      <c r="AZ768"/>
      <c r="BA768" t="s">
        <v>82</v>
      </c>
      <c r="BB768">
        <v>1</v>
      </c>
      <c r="BC768" t="s">
        <v>109</v>
      </c>
      <c r="BD768">
        <v>1</v>
      </c>
      <c r="BE768" t="s">
        <v>154</v>
      </c>
      <c r="BF768" t="s">
        <v>142</v>
      </c>
      <c r="BG768" s="5" t="s">
        <v>287</v>
      </c>
      <c r="BH768" s="5" t="s">
        <v>137</v>
      </c>
      <c r="BI768" s="5" t="s">
        <v>92</v>
      </c>
      <c r="BJ768" s="5" t="s">
        <v>93</v>
      </c>
      <c r="BK768"/>
      <c r="BL768"/>
    </row>
    <row r="769" spans="1:64" s="1" customFormat="1" x14ac:dyDescent="0.35">
      <c r="A769">
        <v>33053</v>
      </c>
      <c r="B769" t="s">
        <v>96</v>
      </c>
      <c r="C769" t="s">
        <v>4523</v>
      </c>
      <c r="D769" t="s">
        <v>1912</v>
      </c>
      <c r="E769" t="s">
        <v>646</v>
      </c>
      <c r="F769" t="s">
        <v>65</v>
      </c>
      <c r="G769" t="s">
        <v>4524</v>
      </c>
      <c r="H769" t="s">
        <v>646</v>
      </c>
      <c r="I769" t="s">
        <v>240</v>
      </c>
      <c r="J769" t="s">
        <v>4525</v>
      </c>
      <c r="K769" t="s">
        <v>69</v>
      </c>
      <c r="L769" t="s">
        <v>4526</v>
      </c>
      <c r="M769" t="s">
        <v>4527</v>
      </c>
      <c r="N769">
        <v>2021</v>
      </c>
      <c r="O769">
        <v>2023</v>
      </c>
      <c r="P769" t="s">
        <v>4528</v>
      </c>
      <c r="Q769" t="s">
        <v>3537</v>
      </c>
      <c r="R769"/>
      <c r="S769"/>
      <c r="T769">
        <v>273056</v>
      </c>
      <c r="U769">
        <v>273056</v>
      </c>
      <c r="V769">
        <v>225817.29</v>
      </c>
      <c r="W769">
        <v>225817.29</v>
      </c>
      <c r="X769"/>
      <c r="Y769"/>
      <c r="Z769"/>
      <c r="AA769">
        <v>25986.75</v>
      </c>
      <c r="AB769">
        <v>120237.5</v>
      </c>
      <c r="AC769">
        <v>126831.75</v>
      </c>
      <c r="AD769"/>
      <c r="AE769"/>
      <c r="AF769"/>
      <c r="AG769"/>
      <c r="AH769"/>
      <c r="AI769">
        <v>21491.040000000001</v>
      </c>
      <c r="AJ769">
        <v>99436.4</v>
      </c>
      <c r="AK769">
        <v>104889.85</v>
      </c>
      <c r="AL769"/>
      <c r="AM769"/>
      <c r="AN769"/>
      <c r="AO769" t="s">
        <v>78</v>
      </c>
      <c r="AP769">
        <v>1</v>
      </c>
      <c r="AQ769" t="s">
        <v>78</v>
      </c>
      <c r="AR769">
        <v>1</v>
      </c>
      <c r="AS769" t="s">
        <v>79</v>
      </c>
      <c r="AT769">
        <v>1</v>
      </c>
      <c r="AU769" t="s">
        <v>80</v>
      </c>
      <c r="AV769">
        <v>1</v>
      </c>
      <c r="AW769"/>
      <c r="AX769"/>
      <c r="AY769"/>
      <c r="AZ769"/>
      <c r="BA769" t="s">
        <v>82</v>
      </c>
      <c r="BB769">
        <v>1</v>
      </c>
      <c r="BC769" t="s">
        <v>703</v>
      </c>
      <c r="BD769">
        <v>1</v>
      </c>
      <c r="BE769" t="s">
        <v>1058</v>
      </c>
      <c r="BF769" t="s">
        <v>142</v>
      </c>
      <c r="BG769" s="5" t="s">
        <v>287</v>
      </c>
      <c r="BH769" s="5" t="s">
        <v>137</v>
      </c>
      <c r="BI769" s="5" t="s">
        <v>92</v>
      </c>
      <c r="BJ769" s="5" t="s">
        <v>93</v>
      </c>
      <c r="BK769"/>
      <c r="BL769"/>
    </row>
    <row r="770" spans="1:64" s="1" customFormat="1" x14ac:dyDescent="0.35">
      <c r="A770">
        <v>33061</v>
      </c>
      <c r="B770" t="s">
        <v>96</v>
      </c>
      <c r="C770" t="s">
        <v>4529</v>
      </c>
      <c r="D770" t="s">
        <v>3038</v>
      </c>
      <c r="E770" t="s">
        <v>3039</v>
      </c>
      <c r="F770" t="s">
        <v>65</v>
      </c>
      <c r="G770" t="s">
        <v>4530</v>
      </c>
      <c r="H770" t="s">
        <v>3039</v>
      </c>
      <c r="I770" t="s">
        <v>120</v>
      </c>
      <c r="J770" t="s">
        <v>4531</v>
      </c>
      <c r="K770" t="s">
        <v>69</v>
      </c>
      <c r="L770" t="s">
        <v>4532</v>
      </c>
      <c r="M770" t="s">
        <v>4533</v>
      </c>
      <c r="N770">
        <v>2018</v>
      </c>
      <c r="O770">
        <v>2021</v>
      </c>
      <c r="P770" t="s">
        <v>184</v>
      </c>
      <c r="Q770" t="s">
        <v>352</v>
      </c>
      <c r="R770"/>
      <c r="S770"/>
      <c r="T770">
        <v>272354.31</v>
      </c>
      <c r="U770">
        <v>272354.31</v>
      </c>
      <c r="V770">
        <v>235396.98</v>
      </c>
      <c r="W770">
        <v>235396.98</v>
      </c>
      <c r="X770"/>
      <c r="Y770">
        <v>22696.19</v>
      </c>
      <c r="Z770">
        <v>90784.77</v>
      </c>
      <c r="AA770">
        <v>90784.77</v>
      </c>
      <c r="AB770">
        <v>68088.58</v>
      </c>
      <c r="AC770"/>
      <c r="AD770"/>
      <c r="AE770"/>
      <c r="AF770"/>
      <c r="AG770">
        <v>19616.41</v>
      </c>
      <c r="AH770">
        <v>78465.66</v>
      </c>
      <c r="AI770">
        <v>78465.66</v>
      </c>
      <c r="AJ770">
        <v>58849.25</v>
      </c>
      <c r="AK770"/>
      <c r="AL770"/>
      <c r="AM770"/>
      <c r="AN770"/>
      <c r="AO770" t="s">
        <v>78</v>
      </c>
      <c r="AP770">
        <v>1</v>
      </c>
      <c r="AQ770" t="s">
        <v>78</v>
      </c>
      <c r="AR770">
        <v>1</v>
      </c>
      <c r="AS770" t="s">
        <v>79</v>
      </c>
      <c r="AT770">
        <v>1</v>
      </c>
      <c r="AU770" t="s">
        <v>80</v>
      </c>
      <c r="AV770">
        <v>1</v>
      </c>
      <c r="AW770"/>
      <c r="AX770"/>
      <c r="AY770"/>
      <c r="AZ770"/>
      <c r="BA770" t="s">
        <v>82</v>
      </c>
      <c r="BB770">
        <v>1</v>
      </c>
      <c r="BC770" t="s">
        <v>1093</v>
      </c>
      <c r="BD770">
        <v>1</v>
      </c>
      <c r="BE770" t="s">
        <v>1094</v>
      </c>
      <c r="BF770" t="s">
        <v>142</v>
      </c>
      <c r="BG770" s="5" t="s">
        <v>287</v>
      </c>
      <c r="BH770" s="5" t="s">
        <v>137</v>
      </c>
      <c r="BI770" s="5" t="s">
        <v>92</v>
      </c>
      <c r="BJ770" s="5" t="s">
        <v>93</v>
      </c>
      <c r="BK770"/>
      <c r="BL770"/>
    </row>
    <row r="771" spans="1:64" s="1" customFormat="1" x14ac:dyDescent="0.35">
      <c r="A771">
        <v>33083</v>
      </c>
      <c r="B771" t="s">
        <v>96</v>
      </c>
      <c r="C771" t="s">
        <v>4534</v>
      </c>
      <c r="D771" t="s">
        <v>251</v>
      </c>
      <c r="E771" t="s">
        <v>252</v>
      </c>
      <c r="F771" t="s">
        <v>65</v>
      </c>
      <c r="G771" t="s">
        <v>317</v>
      </c>
      <c r="H771" t="s">
        <v>252</v>
      </c>
      <c r="I771" t="s">
        <v>67</v>
      </c>
      <c r="J771" t="s">
        <v>4535</v>
      </c>
      <c r="K771" t="s">
        <v>69</v>
      </c>
      <c r="L771" t="s">
        <v>4536</v>
      </c>
      <c r="M771" t="s">
        <v>4537</v>
      </c>
      <c r="N771">
        <v>2020</v>
      </c>
      <c r="O771">
        <v>2022</v>
      </c>
      <c r="P771" t="s">
        <v>3112</v>
      </c>
      <c r="Q771" t="s">
        <v>2041</v>
      </c>
      <c r="R771"/>
      <c r="S771"/>
      <c r="T771">
        <v>260619.43</v>
      </c>
      <c r="U771">
        <v>260619.43</v>
      </c>
      <c r="V771">
        <v>234369.99</v>
      </c>
      <c r="W771">
        <v>234369.99</v>
      </c>
      <c r="X771"/>
      <c r="Y771"/>
      <c r="Z771"/>
      <c r="AA771">
        <v>76014</v>
      </c>
      <c r="AB771">
        <v>130309.72</v>
      </c>
      <c r="AC771">
        <v>54295.71</v>
      </c>
      <c r="AD771"/>
      <c r="AE771"/>
      <c r="AF771"/>
      <c r="AG771"/>
      <c r="AH771"/>
      <c r="AI771">
        <v>68357.91</v>
      </c>
      <c r="AJ771">
        <v>117185</v>
      </c>
      <c r="AK771">
        <v>48827.08</v>
      </c>
      <c r="AL771"/>
      <c r="AM771"/>
      <c r="AN771"/>
      <c r="AO771" t="s">
        <v>78</v>
      </c>
      <c r="AP771">
        <v>1</v>
      </c>
      <c r="AQ771" t="s">
        <v>78</v>
      </c>
      <c r="AR771">
        <v>1</v>
      </c>
      <c r="AS771" t="s">
        <v>79</v>
      </c>
      <c r="AT771">
        <v>1</v>
      </c>
      <c r="AU771" t="s">
        <v>80</v>
      </c>
      <c r="AV771">
        <v>1</v>
      </c>
      <c r="AW771"/>
      <c r="AX771"/>
      <c r="AY771"/>
      <c r="AZ771"/>
      <c r="BA771" t="s">
        <v>82</v>
      </c>
      <c r="BB771">
        <v>1</v>
      </c>
      <c r="BC771" t="s">
        <v>380</v>
      </c>
      <c r="BD771">
        <v>1</v>
      </c>
      <c r="BE771" t="s">
        <v>946</v>
      </c>
      <c r="BF771" t="s">
        <v>382</v>
      </c>
      <c r="BG771" s="5" t="s">
        <v>287</v>
      </c>
      <c r="BH771" s="5" t="s">
        <v>104</v>
      </c>
      <c r="BI771" s="5" t="s">
        <v>571</v>
      </c>
      <c r="BJ771" s="5" t="s">
        <v>93</v>
      </c>
      <c r="BK771"/>
      <c r="BL771"/>
    </row>
    <row r="772" spans="1:64" s="1" customFormat="1" x14ac:dyDescent="0.35">
      <c r="A772">
        <v>33084</v>
      </c>
      <c r="B772" t="s">
        <v>96</v>
      </c>
      <c r="C772" t="s">
        <v>4538</v>
      </c>
      <c r="D772" t="s">
        <v>251</v>
      </c>
      <c r="E772" t="s">
        <v>252</v>
      </c>
      <c r="F772" t="s">
        <v>65</v>
      </c>
      <c r="G772" t="s">
        <v>362</v>
      </c>
      <c r="H772" t="s">
        <v>252</v>
      </c>
      <c r="I772" t="s">
        <v>120</v>
      </c>
      <c r="J772" t="s">
        <v>4539</v>
      </c>
      <c r="K772" t="s">
        <v>69</v>
      </c>
      <c r="L772" t="s">
        <v>4540</v>
      </c>
      <c r="M772" t="s">
        <v>4537</v>
      </c>
      <c r="N772">
        <v>2020</v>
      </c>
      <c r="O772">
        <v>2022</v>
      </c>
      <c r="P772" t="s">
        <v>3112</v>
      </c>
      <c r="Q772" t="s">
        <v>2041</v>
      </c>
      <c r="R772"/>
      <c r="S772"/>
      <c r="T772">
        <v>353236.8</v>
      </c>
      <c r="U772">
        <v>353236.8</v>
      </c>
      <c r="V772">
        <v>317658.99</v>
      </c>
      <c r="W772">
        <v>317658.99</v>
      </c>
      <c r="X772"/>
      <c r="Y772"/>
      <c r="Z772"/>
      <c r="AA772">
        <v>103027.4</v>
      </c>
      <c r="AB772">
        <v>176618.4</v>
      </c>
      <c r="AC772">
        <v>73591</v>
      </c>
      <c r="AD772"/>
      <c r="AE772"/>
      <c r="AF772"/>
      <c r="AG772"/>
      <c r="AH772"/>
      <c r="AI772">
        <v>92650.54</v>
      </c>
      <c r="AJ772">
        <v>158829.5</v>
      </c>
      <c r="AK772">
        <v>66178.95</v>
      </c>
      <c r="AL772"/>
      <c r="AM772"/>
      <c r="AN772"/>
      <c r="AO772" t="s">
        <v>78</v>
      </c>
      <c r="AP772">
        <v>1</v>
      </c>
      <c r="AQ772" t="s">
        <v>78</v>
      </c>
      <c r="AR772">
        <v>1</v>
      </c>
      <c r="AS772" t="s">
        <v>79</v>
      </c>
      <c r="AT772">
        <v>1</v>
      </c>
      <c r="AU772" t="s">
        <v>80</v>
      </c>
      <c r="AV772">
        <v>1</v>
      </c>
      <c r="AW772"/>
      <c r="AX772"/>
      <c r="AY772"/>
      <c r="AZ772"/>
      <c r="BA772" t="s">
        <v>82</v>
      </c>
      <c r="BB772">
        <v>1</v>
      </c>
      <c r="BC772" t="s">
        <v>380</v>
      </c>
      <c r="BD772">
        <v>1</v>
      </c>
      <c r="BE772" t="s">
        <v>946</v>
      </c>
      <c r="BF772" t="s">
        <v>382</v>
      </c>
      <c r="BG772" s="5" t="s">
        <v>287</v>
      </c>
      <c r="BH772" s="5" t="s">
        <v>104</v>
      </c>
      <c r="BI772" s="5" t="s">
        <v>571</v>
      </c>
      <c r="BJ772" s="5" t="s">
        <v>93</v>
      </c>
      <c r="BK772"/>
      <c r="BL772"/>
    </row>
    <row r="773" spans="1:64" s="1" customFormat="1" x14ac:dyDescent="0.35">
      <c r="A773">
        <v>33173</v>
      </c>
      <c r="B773" t="s">
        <v>1398</v>
      </c>
      <c r="C773" t="s">
        <v>96</v>
      </c>
      <c r="D773" t="s">
        <v>3274</v>
      </c>
      <c r="E773" t="s">
        <v>160</v>
      </c>
      <c r="F773" t="s">
        <v>158</v>
      </c>
      <c r="G773" t="s">
        <v>4541</v>
      </c>
      <c r="H773" t="s">
        <v>160</v>
      </c>
      <c r="I773" t="s">
        <v>120</v>
      </c>
      <c r="J773" t="s">
        <v>4542</v>
      </c>
      <c r="K773" t="s">
        <v>69</v>
      </c>
      <c r="L773" t="s">
        <v>4543</v>
      </c>
      <c r="M773" t="s">
        <v>4544</v>
      </c>
      <c r="N773">
        <v>2019</v>
      </c>
      <c r="O773">
        <v>2021</v>
      </c>
      <c r="P773" t="s">
        <v>493</v>
      </c>
      <c r="Q773" t="s">
        <v>175</v>
      </c>
      <c r="R773"/>
      <c r="S773"/>
      <c r="T773">
        <v>68760</v>
      </c>
      <c r="U773">
        <v>68760</v>
      </c>
      <c r="V773">
        <v>60000</v>
      </c>
      <c r="W773">
        <v>60000</v>
      </c>
      <c r="X773"/>
      <c r="Y773"/>
      <c r="Z773">
        <v>22920</v>
      </c>
      <c r="AA773">
        <v>22920</v>
      </c>
      <c r="AB773">
        <v>22920</v>
      </c>
      <c r="AC773"/>
      <c r="AD773"/>
      <c r="AE773"/>
      <c r="AF773"/>
      <c r="AG773"/>
      <c r="AH773">
        <v>20000</v>
      </c>
      <c r="AI773">
        <v>20000</v>
      </c>
      <c r="AJ773">
        <v>20000</v>
      </c>
      <c r="AK773"/>
      <c r="AL773"/>
      <c r="AM773"/>
      <c r="AN773" t="s">
        <v>1044</v>
      </c>
      <c r="AO773" t="s">
        <v>78</v>
      </c>
      <c r="AP773">
        <v>1</v>
      </c>
      <c r="AQ773" t="s">
        <v>78</v>
      </c>
      <c r="AR773">
        <v>1</v>
      </c>
      <c r="AS773" t="s">
        <v>79</v>
      </c>
      <c r="AT773">
        <v>1</v>
      </c>
      <c r="AU773" t="s">
        <v>80</v>
      </c>
      <c r="AV773">
        <v>1</v>
      </c>
      <c r="AW773"/>
      <c r="AX773"/>
      <c r="AY773"/>
      <c r="AZ773"/>
      <c r="BA773" t="s">
        <v>82</v>
      </c>
      <c r="BB773">
        <v>1</v>
      </c>
      <c r="BC773" t="s">
        <v>109</v>
      </c>
      <c r="BD773">
        <v>1</v>
      </c>
      <c r="BE773" t="s">
        <v>154</v>
      </c>
      <c r="BF773" t="s">
        <v>142</v>
      </c>
      <c r="BG773" s="5" t="s">
        <v>287</v>
      </c>
      <c r="BH773" s="5" t="s">
        <v>137</v>
      </c>
      <c r="BI773" s="5" t="s">
        <v>92</v>
      </c>
      <c r="BJ773" s="5" t="s">
        <v>93</v>
      </c>
      <c r="BK773"/>
      <c r="BL773"/>
    </row>
    <row r="774" spans="1:64" s="1" customFormat="1" x14ac:dyDescent="0.35">
      <c r="A774">
        <v>33178</v>
      </c>
      <c r="B774" t="s">
        <v>1822</v>
      </c>
      <c r="C774" t="s">
        <v>96</v>
      </c>
      <c r="D774" t="s">
        <v>1075</v>
      </c>
      <c r="E774" t="s">
        <v>112</v>
      </c>
      <c r="F774" t="s">
        <v>65</v>
      </c>
      <c r="G774" t="s">
        <v>4002</v>
      </c>
      <c r="H774" t="s">
        <v>112</v>
      </c>
      <c r="I774" t="s">
        <v>1255</v>
      </c>
      <c r="J774" t="s">
        <v>4545</v>
      </c>
      <c r="K774" t="s">
        <v>69</v>
      </c>
      <c r="L774" t="s">
        <v>1827</v>
      </c>
      <c r="M774" t="s">
        <v>4546</v>
      </c>
      <c r="N774">
        <v>2019</v>
      </c>
      <c r="O774">
        <v>2021</v>
      </c>
      <c r="P774" t="s">
        <v>192</v>
      </c>
      <c r="Q774" t="s">
        <v>193</v>
      </c>
      <c r="R774"/>
      <c r="S774"/>
      <c r="T774">
        <v>548799.99</v>
      </c>
      <c r="U774">
        <v>548799.99</v>
      </c>
      <c r="V774">
        <v>489999.99</v>
      </c>
      <c r="W774">
        <v>489999.99</v>
      </c>
      <c r="X774"/>
      <c r="Y774"/>
      <c r="Z774">
        <v>137200</v>
      </c>
      <c r="AA774">
        <v>182933.33</v>
      </c>
      <c r="AB774">
        <v>182933.33</v>
      </c>
      <c r="AC774">
        <v>45733.33</v>
      </c>
      <c r="AD774"/>
      <c r="AE774"/>
      <c r="AF774"/>
      <c r="AG774"/>
      <c r="AH774">
        <v>122500</v>
      </c>
      <c r="AI774">
        <v>163333.32999999999</v>
      </c>
      <c r="AJ774">
        <v>163333.32999999999</v>
      </c>
      <c r="AK774">
        <v>40833.33</v>
      </c>
      <c r="AL774"/>
      <c r="AM774"/>
      <c r="AN774" t="s">
        <v>1044</v>
      </c>
      <c r="AO774" t="s">
        <v>78</v>
      </c>
      <c r="AP774">
        <v>1</v>
      </c>
      <c r="AQ774" t="s">
        <v>78</v>
      </c>
      <c r="AR774">
        <v>1</v>
      </c>
      <c r="AS774" t="s">
        <v>79</v>
      </c>
      <c r="AT774">
        <v>1</v>
      </c>
      <c r="AU774" t="s">
        <v>80</v>
      </c>
      <c r="AV774">
        <v>1</v>
      </c>
      <c r="AW774"/>
      <c r="AX774"/>
      <c r="AY774"/>
      <c r="AZ774"/>
      <c r="BA774" t="s">
        <v>82</v>
      </c>
      <c r="BB774">
        <v>1</v>
      </c>
      <c r="BC774" t="s">
        <v>668</v>
      </c>
      <c r="BD774">
        <v>1</v>
      </c>
      <c r="BE774" t="s">
        <v>678</v>
      </c>
      <c r="BF774" t="s">
        <v>142</v>
      </c>
      <c r="BG774" s="5" t="s">
        <v>287</v>
      </c>
      <c r="BH774" s="5" t="s">
        <v>137</v>
      </c>
      <c r="BI774" s="5" t="s">
        <v>1829</v>
      </c>
      <c r="BJ774" s="5" t="s">
        <v>93</v>
      </c>
      <c r="BK774"/>
      <c r="BL774"/>
    </row>
    <row r="775" spans="1:64" s="1" customFormat="1" x14ac:dyDescent="0.35">
      <c r="A775">
        <v>33179</v>
      </c>
      <c r="B775" t="s">
        <v>1386</v>
      </c>
      <c r="C775" t="s">
        <v>96</v>
      </c>
      <c r="D775" t="s">
        <v>4547</v>
      </c>
      <c r="E775" t="s">
        <v>64</v>
      </c>
      <c r="F775" t="s">
        <v>65</v>
      </c>
      <c r="G775" t="s">
        <v>4548</v>
      </c>
      <c r="H775" t="s">
        <v>64</v>
      </c>
      <c r="I775" t="s">
        <v>120</v>
      </c>
      <c r="J775" t="s">
        <v>4549</v>
      </c>
      <c r="K775" t="s">
        <v>69</v>
      </c>
      <c r="L775" t="s">
        <v>4550</v>
      </c>
      <c r="M775" t="s">
        <v>4551</v>
      </c>
      <c r="N775">
        <v>2019</v>
      </c>
      <c r="O775">
        <v>2022</v>
      </c>
      <c r="P775" t="s">
        <v>2918</v>
      </c>
      <c r="Q775" t="s">
        <v>2041</v>
      </c>
      <c r="R775"/>
      <c r="S775"/>
      <c r="T775">
        <v>201420</v>
      </c>
      <c r="U775">
        <v>201420</v>
      </c>
      <c r="V775">
        <v>180000</v>
      </c>
      <c r="W775">
        <v>180000</v>
      </c>
      <c r="X775"/>
      <c r="Y775"/>
      <c r="Z775">
        <v>39165</v>
      </c>
      <c r="AA775">
        <v>67140</v>
      </c>
      <c r="AB775">
        <v>67140</v>
      </c>
      <c r="AC775">
        <v>27975</v>
      </c>
      <c r="AD775"/>
      <c r="AE775"/>
      <c r="AF775"/>
      <c r="AG775"/>
      <c r="AH775">
        <v>35000</v>
      </c>
      <c r="AI775">
        <v>60000</v>
      </c>
      <c r="AJ775">
        <v>60000</v>
      </c>
      <c r="AK775">
        <v>25000</v>
      </c>
      <c r="AL775"/>
      <c r="AM775"/>
      <c r="AN775" t="s">
        <v>1044</v>
      </c>
      <c r="AO775" t="s">
        <v>78</v>
      </c>
      <c r="AP775">
        <v>1</v>
      </c>
      <c r="AQ775" t="s">
        <v>78</v>
      </c>
      <c r="AR775">
        <v>1</v>
      </c>
      <c r="AS775" t="s">
        <v>79</v>
      </c>
      <c r="AT775">
        <v>1</v>
      </c>
      <c r="AU775" t="s">
        <v>80</v>
      </c>
      <c r="AV775">
        <v>1</v>
      </c>
      <c r="AW775"/>
      <c r="AX775"/>
      <c r="AY775" t="s">
        <v>379</v>
      </c>
      <c r="AZ775">
        <v>1</v>
      </c>
      <c r="BA775" t="s">
        <v>82</v>
      </c>
      <c r="BB775">
        <v>1</v>
      </c>
      <c r="BC775" t="s">
        <v>221</v>
      </c>
      <c r="BD775">
        <v>1</v>
      </c>
      <c r="BE775" t="s">
        <v>1392</v>
      </c>
      <c r="BF775"/>
      <c r="BG775" s="5" t="s">
        <v>90</v>
      </c>
      <c r="BH775" s="5" t="s">
        <v>149</v>
      </c>
      <c r="BI775" s="5" t="s">
        <v>294</v>
      </c>
      <c r="BJ775" s="5" t="s">
        <v>93</v>
      </c>
      <c r="BK775"/>
      <c r="BL775"/>
    </row>
    <row r="776" spans="1:64" s="1" customFormat="1" x14ac:dyDescent="0.35">
      <c r="A776">
        <v>33180</v>
      </c>
      <c r="B776" t="s">
        <v>1386</v>
      </c>
      <c r="C776" t="s">
        <v>96</v>
      </c>
      <c r="D776" t="s">
        <v>1075</v>
      </c>
      <c r="E776" t="s">
        <v>112</v>
      </c>
      <c r="F776" t="s">
        <v>65</v>
      </c>
      <c r="G776" t="s">
        <v>4002</v>
      </c>
      <c r="H776" t="s">
        <v>112</v>
      </c>
      <c r="I776" t="s">
        <v>1255</v>
      </c>
      <c r="J776" t="s">
        <v>4552</v>
      </c>
      <c r="K776" t="s">
        <v>69</v>
      </c>
      <c r="L776" t="s">
        <v>4550</v>
      </c>
      <c r="M776" t="s">
        <v>4551</v>
      </c>
      <c r="N776">
        <v>2019</v>
      </c>
      <c r="O776">
        <v>2022</v>
      </c>
      <c r="P776" t="s">
        <v>2918</v>
      </c>
      <c r="Q776" t="s">
        <v>2041</v>
      </c>
      <c r="R776"/>
      <c r="S776"/>
      <c r="T776">
        <v>290939.99</v>
      </c>
      <c r="U776">
        <v>290939.99</v>
      </c>
      <c r="V776">
        <v>259999.98</v>
      </c>
      <c r="W776">
        <v>259999.98</v>
      </c>
      <c r="X776"/>
      <c r="Y776"/>
      <c r="Z776">
        <v>56571.66</v>
      </c>
      <c r="AA776">
        <v>96980</v>
      </c>
      <c r="AB776">
        <v>96980</v>
      </c>
      <c r="AC776">
        <v>40408.33</v>
      </c>
      <c r="AD776"/>
      <c r="AE776"/>
      <c r="AF776"/>
      <c r="AG776"/>
      <c r="AH776">
        <v>50555.55</v>
      </c>
      <c r="AI776">
        <v>86666.66</v>
      </c>
      <c r="AJ776">
        <v>86666.66</v>
      </c>
      <c r="AK776">
        <v>36111.11</v>
      </c>
      <c r="AL776"/>
      <c r="AM776"/>
      <c r="AN776" t="s">
        <v>1044</v>
      </c>
      <c r="AO776" t="s">
        <v>78</v>
      </c>
      <c r="AP776">
        <v>1</v>
      </c>
      <c r="AQ776" t="s">
        <v>78</v>
      </c>
      <c r="AR776">
        <v>1</v>
      </c>
      <c r="AS776" t="s">
        <v>79</v>
      </c>
      <c r="AT776">
        <v>1</v>
      </c>
      <c r="AU776" t="s">
        <v>80</v>
      </c>
      <c r="AV776">
        <v>1</v>
      </c>
      <c r="AW776"/>
      <c r="AX776"/>
      <c r="AY776" t="s">
        <v>379</v>
      </c>
      <c r="AZ776">
        <v>1</v>
      </c>
      <c r="BA776" t="s">
        <v>82</v>
      </c>
      <c r="BB776">
        <v>1</v>
      </c>
      <c r="BC776" t="s">
        <v>221</v>
      </c>
      <c r="BD776">
        <v>1</v>
      </c>
      <c r="BE776" t="s">
        <v>1392</v>
      </c>
      <c r="BF776"/>
      <c r="BG776" s="5" t="s">
        <v>90</v>
      </c>
      <c r="BH776" s="5" t="s">
        <v>149</v>
      </c>
      <c r="BI776" s="5" t="s">
        <v>294</v>
      </c>
      <c r="BJ776" s="5" t="s">
        <v>93</v>
      </c>
      <c r="BK776"/>
      <c r="BL776"/>
    </row>
    <row r="777" spans="1:64" s="1" customFormat="1" x14ac:dyDescent="0.35">
      <c r="A777">
        <v>33225</v>
      </c>
      <c r="B777" t="s">
        <v>96</v>
      </c>
      <c r="C777" t="s">
        <v>4553</v>
      </c>
      <c r="D777" t="s">
        <v>4554</v>
      </c>
      <c r="E777" t="s">
        <v>758</v>
      </c>
      <c r="F777" t="s">
        <v>65</v>
      </c>
      <c r="G777" t="s">
        <v>757</v>
      </c>
      <c r="H777" t="s">
        <v>758</v>
      </c>
      <c r="I777" t="s">
        <v>67</v>
      </c>
      <c r="J777" t="s">
        <v>4555</v>
      </c>
      <c r="K777" t="s">
        <v>69</v>
      </c>
      <c r="L777" t="s">
        <v>4556</v>
      </c>
      <c r="M777" t="s">
        <v>4557</v>
      </c>
      <c r="N777">
        <v>2019</v>
      </c>
      <c r="O777">
        <v>2019</v>
      </c>
      <c r="P777" t="s">
        <v>493</v>
      </c>
      <c r="Q777" t="s">
        <v>77</v>
      </c>
      <c r="R777"/>
      <c r="S777"/>
      <c r="T777">
        <v>93250</v>
      </c>
      <c r="U777">
        <v>93250</v>
      </c>
      <c r="V777">
        <v>81250</v>
      </c>
      <c r="W777">
        <v>81250</v>
      </c>
      <c r="X777"/>
      <c r="Y777"/>
      <c r="Z777">
        <v>93250</v>
      </c>
      <c r="AA777"/>
      <c r="AB777"/>
      <c r="AC777"/>
      <c r="AD777"/>
      <c r="AE777"/>
      <c r="AF777"/>
      <c r="AG777"/>
      <c r="AH777">
        <v>81250</v>
      </c>
      <c r="AI777"/>
      <c r="AJ777"/>
      <c r="AK777"/>
      <c r="AL777"/>
      <c r="AM777"/>
      <c r="AN777"/>
      <c r="AO777" t="s">
        <v>78</v>
      </c>
      <c r="AP777">
        <v>1</v>
      </c>
      <c r="AQ777" t="s">
        <v>78</v>
      </c>
      <c r="AR777">
        <v>1</v>
      </c>
      <c r="AS777" t="s">
        <v>79</v>
      </c>
      <c r="AT777">
        <v>1</v>
      </c>
      <c r="AU777" t="s">
        <v>80</v>
      </c>
      <c r="AV777">
        <v>1</v>
      </c>
      <c r="AW777"/>
      <c r="AX777"/>
      <c r="AY777" t="s">
        <v>379</v>
      </c>
      <c r="AZ777">
        <v>1</v>
      </c>
      <c r="BA777" t="s">
        <v>82</v>
      </c>
      <c r="BB777">
        <v>1</v>
      </c>
      <c r="BC777" t="s">
        <v>4558</v>
      </c>
      <c r="BD777">
        <v>4</v>
      </c>
      <c r="BE777" t="s">
        <v>4559</v>
      </c>
      <c r="BF777" t="s">
        <v>142</v>
      </c>
      <c r="BG777" s="5" t="s">
        <v>287</v>
      </c>
      <c r="BH777" s="5" t="s">
        <v>137</v>
      </c>
      <c r="BI777" s="5" t="s">
        <v>92</v>
      </c>
      <c r="BJ777" s="5" t="s">
        <v>93</v>
      </c>
      <c r="BK777"/>
      <c r="BL777"/>
    </row>
    <row r="778" spans="1:64" s="1" customFormat="1" x14ac:dyDescent="0.35">
      <c r="A778">
        <v>33229</v>
      </c>
      <c r="B778" t="s">
        <v>96</v>
      </c>
      <c r="C778" t="s">
        <v>4560</v>
      </c>
      <c r="D778" t="s">
        <v>1509</v>
      </c>
      <c r="E778" t="s">
        <v>1510</v>
      </c>
      <c r="F778" t="s">
        <v>213</v>
      </c>
      <c r="G778" t="s">
        <v>635</v>
      </c>
      <c r="H778" t="s">
        <v>146</v>
      </c>
      <c r="I778" t="s">
        <v>101</v>
      </c>
      <c r="J778" t="s">
        <v>96</v>
      </c>
      <c r="K778" t="s">
        <v>69</v>
      </c>
      <c r="L778" t="s">
        <v>4561</v>
      </c>
      <c r="M778" t="s">
        <v>4562</v>
      </c>
      <c r="N778">
        <v>2021</v>
      </c>
      <c r="O778">
        <v>2023</v>
      </c>
      <c r="P778" t="s">
        <v>1813</v>
      </c>
      <c r="Q778" t="s">
        <v>1519</v>
      </c>
      <c r="R778" t="s">
        <v>4563</v>
      </c>
      <c r="S778"/>
      <c r="T778">
        <v>5449774.9800000004</v>
      </c>
      <c r="U778">
        <v>5449774.9800000004</v>
      </c>
      <c r="V778">
        <v>4512413.68</v>
      </c>
      <c r="W778">
        <v>4512413.68</v>
      </c>
      <c r="X778"/>
      <c r="Y778"/>
      <c r="Z778"/>
      <c r="AA778"/>
      <c r="AB778">
        <v>2229761.2799999998</v>
      </c>
      <c r="AC778">
        <v>2424708.37</v>
      </c>
      <c r="AD778">
        <v>795305.33</v>
      </c>
      <c r="AE778"/>
      <c r="AF778"/>
      <c r="AG778"/>
      <c r="AH778"/>
      <c r="AI778"/>
      <c r="AJ778">
        <v>1846242.34</v>
      </c>
      <c r="AK778">
        <v>2007658.53</v>
      </c>
      <c r="AL778">
        <v>658512.81000000006</v>
      </c>
      <c r="AM778"/>
      <c r="AN778"/>
      <c r="AO778" t="s">
        <v>78</v>
      </c>
      <c r="AP778">
        <v>1</v>
      </c>
      <c r="AQ778" t="s">
        <v>78</v>
      </c>
      <c r="AR778">
        <v>1</v>
      </c>
      <c r="AS778" t="s">
        <v>79</v>
      </c>
      <c r="AT778">
        <v>1</v>
      </c>
      <c r="AU778" t="s">
        <v>80</v>
      </c>
      <c r="AV778">
        <v>1</v>
      </c>
      <c r="AW778"/>
      <c r="AX778"/>
      <c r="AY778" t="s">
        <v>5886</v>
      </c>
      <c r="AZ778"/>
      <c r="BA778" t="s">
        <v>82</v>
      </c>
      <c r="BB778">
        <v>1</v>
      </c>
      <c r="BC778" t="s">
        <v>380</v>
      </c>
      <c r="BD778">
        <v>1</v>
      </c>
      <c r="BE778" t="s">
        <v>946</v>
      </c>
      <c r="BF778" t="s">
        <v>142</v>
      </c>
      <c r="BG778" s="5" t="s">
        <v>333</v>
      </c>
      <c r="BH778" s="5" t="s">
        <v>639</v>
      </c>
      <c r="BI778" s="5" t="s">
        <v>640</v>
      </c>
      <c r="BJ778" s="5" t="s">
        <v>93</v>
      </c>
      <c r="BK778"/>
      <c r="BL778"/>
    </row>
    <row r="779" spans="1:64" s="1" customFormat="1" x14ac:dyDescent="0.35">
      <c r="A779">
        <v>33356</v>
      </c>
      <c r="B779" t="s">
        <v>96</v>
      </c>
      <c r="C779" t="s">
        <v>4564</v>
      </c>
      <c r="D779" t="s">
        <v>1023</v>
      </c>
      <c r="E779" t="s">
        <v>467</v>
      </c>
      <c r="F779" t="s">
        <v>65</v>
      </c>
      <c r="G779" t="s">
        <v>4565</v>
      </c>
      <c r="H779" t="s">
        <v>467</v>
      </c>
      <c r="I779" t="s">
        <v>101</v>
      </c>
      <c r="J779" t="s">
        <v>1069</v>
      </c>
      <c r="K779" t="s">
        <v>69</v>
      </c>
      <c r="L779" t="s">
        <v>4566</v>
      </c>
      <c r="M779" t="s">
        <v>4567</v>
      </c>
      <c r="N779">
        <v>2021</v>
      </c>
      <c r="O779">
        <v>2023</v>
      </c>
      <c r="P779" t="s">
        <v>1448</v>
      </c>
      <c r="Q779" t="s">
        <v>1519</v>
      </c>
      <c r="R779" t="s">
        <v>4568</v>
      </c>
      <c r="S779"/>
      <c r="T779">
        <v>1839999.99</v>
      </c>
      <c r="U779">
        <v>1839999.99</v>
      </c>
      <c r="V779">
        <v>1519999.98</v>
      </c>
      <c r="W779">
        <v>1519999.98</v>
      </c>
      <c r="X779"/>
      <c r="Y779"/>
      <c r="Z779"/>
      <c r="AA779"/>
      <c r="AB779">
        <v>613333.32999999996</v>
      </c>
      <c r="AC779">
        <v>613333.32999999996</v>
      </c>
      <c r="AD779">
        <v>613333.32999999996</v>
      </c>
      <c r="AE779"/>
      <c r="AF779"/>
      <c r="AG779"/>
      <c r="AH779"/>
      <c r="AI779"/>
      <c r="AJ779">
        <v>506666.66</v>
      </c>
      <c r="AK779">
        <v>506666.66</v>
      </c>
      <c r="AL779">
        <v>506666.66</v>
      </c>
      <c r="AM779"/>
      <c r="AN779"/>
      <c r="AO779" t="s">
        <v>78</v>
      </c>
      <c r="AP779">
        <v>1</v>
      </c>
      <c r="AQ779" t="s">
        <v>78</v>
      </c>
      <c r="AR779">
        <v>1</v>
      </c>
      <c r="AS779" t="s">
        <v>79</v>
      </c>
      <c r="AT779">
        <v>1</v>
      </c>
      <c r="AU779" t="s">
        <v>80</v>
      </c>
      <c r="AV779">
        <v>1</v>
      </c>
      <c r="AW779"/>
      <c r="AX779"/>
      <c r="AY779"/>
      <c r="AZ779"/>
      <c r="BA779" t="s">
        <v>82</v>
      </c>
      <c r="BB779">
        <v>1</v>
      </c>
      <c r="BC779" t="s">
        <v>109</v>
      </c>
      <c r="BD779">
        <v>1</v>
      </c>
      <c r="BE779" t="s">
        <v>154</v>
      </c>
      <c r="BF779" t="s">
        <v>382</v>
      </c>
      <c r="BG779" s="5" t="s">
        <v>333</v>
      </c>
      <c r="BH779" s="5" t="s">
        <v>73</v>
      </c>
      <c r="BI779" s="5" t="s">
        <v>351</v>
      </c>
      <c r="BJ779" s="5" t="s">
        <v>93</v>
      </c>
      <c r="BK779"/>
      <c r="BL779"/>
    </row>
    <row r="780" spans="1:64" s="1" customFormat="1" x14ac:dyDescent="0.35">
      <c r="A780">
        <v>33361</v>
      </c>
      <c r="B780" t="s">
        <v>96</v>
      </c>
      <c r="C780" t="s">
        <v>4569</v>
      </c>
      <c r="D780" t="s">
        <v>1509</v>
      </c>
      <c r="E780" t="s">
        <v>1510</v>
      </c>
      <c r="F780" t="s">
        <v>213</v>
      </c>
      <c r="G780" t="s">
        <v>623</v>
      </c>
      <c r="H780" t="s">
        <v>146</v>
      </c>
      <c r="I780" t="s">
        <v>101</v>
      </c>
      <c r="J780" t="s">
        <v>96</v>
      </c>
      <c r="K780" t="s">
        <v>69</v>
      </c>
      <c r="L780" t="s">
        <v>4570</v>
      </c>
      <c r="M780" t="s">
        <v>4571</v>
      </c>
      <c r="N780">
        <v>2021</v>
      </c>
      <c r="O780">
        <v>2023</v>
      </c>
      <c r="P780" t="s">
        <v>1448</v>
      </c>
      <c r="Q780" t="s">
        <v>1519</v>
      </c>
      <c r="R780" t="s">
        <v>4572</v>
      </c>
      <c r="S780"/>
      <c r="T780">
        <v>4058545.98</v>
      </c>
      <c r="U780">
        <v>4058545.98</v>
      </c>
      <c r="V780">
        <v>3332066.25</v>
      </c>
      <c r="W780">
        <v>3332066.25</v>
      </c>
      <c r="X780"/>
      <c r="Y780"/>
      <c r="Z780"/>
      <c r="AA780"/>
      <c r="AB780">
        <v>1352848.66</v>
      </c>
      <c r="AC780">
        <v>1352848.66</v>
      </c>
      <c r="AD780">
        <v>1352848.66</v>
      </c>
      <c r="AE780"/>
      <c r="AF780"/>
      <c r="AG780"/>
      <c r="AH780"/>
      <c r="AI780"/>
      <c r="AJ780">
        <v>1110688.75</v>
      </c>
      <c r="AK780">
        <v>1110688.75</v>
      </c>
      <c r="AL780">
        <v>1110688.75</v>
      </c>
      <c r="AM780"/>
      <c r="AN780"/>
      <c r="AO780" t="s">
        <v>78</v>
      </c>
      <c r="AP780">
        <v>1</v>
      </c>
      <c r="AQ780" t="s">
        <v>78</v>
      </c>
      <c r="AR780">
        <v>1</v>
      </c>
      <c r="AS780" t="s">
        <v>79</v>
      </c>
      <c r="AT780">
        <v>1</v>
      </c>
      <c r="AU780" t="s">
        <v>80</v>
      </c>
      <c r="AV780">
        <v>1</v>
      </c>
      <c r="AW780"/>
      <c r="AX780"/>
      <c r="AY780" t="s">
        <v>5891</v>
      </c>
      <c r="AZ780"/>
      <c r="BA780" t="s">
        <v>82</v>
      </c>
      <c r="BB780">
        <v>1</v>
      </c>
      <c r="BC780" t="s">
        <v>520</v>
      </c>
      <c r="BD780">
        <v>1</v>
      </c>
      <c r="BE780" t="s">
        <v>521</v>
      </c>
      <c r="BF780"/>
      <c r="BG780" s="5" t="s">
        <v>333</v>
      </c>
      <c r="BH780" s="5" t="s">
        <v>149</v>
      </c>
      <c r="BI780" s="5" t="s">
        <v>797</v>
      </c>
      <c r="BJ780" s="5" t="s">
        <v>230</v>
      </c>
      <c r="BK780"/>
      <c r="BL780"/>
    </row>
    <row r="781" spans="1:64" s="1" customFormat="1" x14ac:dyDescent="0.35">
      <c r="A781">
        <v>33362</v>
      </c>
      <c r="B781" t="s">
        <v>96</v>
      </c>
      <c r="C781" t="s">
        <v>4573</v>
      </c>
      <c r="D781" t="s">
        <v>1509</v>
      </c>
      <c r="E781" t="s">
        <v>1510</v>
      </c>
      <c r="F781" t="s">
        <v>213</v>
      </c>
      <c r="G781" t="s">
        <v>3016</v>
      </c>
      <c r="H781" t="s">
        <v>730</v>
      </c>
      <c r="I781" t="s">
        <v>323</v>
      </c>
      <c r="J781" t="s">
        <v>96</v>
      </c>
      <c r="K781" t="s">
        <v>69</v>
      </c>
      <c r="L781" t="s">
        <v>4574</v>
      </c>
      <c r="M781" t="s">
        <v>4575</v>
      </c>
      <c r="N781">
        <v>2021</v>
      </c>
      <c r="O781">
        <v>2023</v>
      </c>
      <c r="P781" t="s">
        <v>4577</v>
      </c>
      <c r="Q781" t="s">
        <v>1590</v>
      </c>
      <c r="R781" t="s">
        <v>4578</v>
      </c>
      <c r="S781"/>
      <c r="T781">
        <v>2625791.9900000002</v>
      </c>
      <c r="U781">
        <v>2625791.9900000002</v>
      </c>
      <c r="V781">
        <v>2176781.5299999998</v>
      </c>
      <c r="W781">
        <v>2176781.5299999998</v>
      </c>
      <c r="X781"/>
      <c r="Y781"/>
      <c r="Z781"/>
      <c r="AA781"/>
      <c r="AB781">
        <v>948400.41</v>
      </c>
      <c r="AC781">
        <v>1347859.1</v>
      </c>
      <c r="AD781">
        <v>329532.48</v>
      </c>
      <c r="AE781"/>
      <c r="AF781"/>
      <c r="AG781"/>
      <c r="AH781"/>
      <c r="AI781"/>
      <c r="AJ781">
        <v>786223.94</v>
      </c>
      <c r="AK781">
        <v>1117375.18</v>
      </c>
      <c r="AL781">
        <v>273182.40999999997</v>
      </c>
      <c r="AM781"/>
      <c r="AN781"/>
      <c r="AO781" t="s">
        <v>78</v>
      </c>
      <c r="AP781">
        <v>1</v>
      </c>
      <c r="AQ781" t="s">
        <v>78</v>
      </c>
      <c r="AR781">
        <v>1</v>
      </c>
      <c r="AS781" t="s">
        <v>79</v>
      </c>
      <c r="AT781">
        <v>1</v>
      </c>
      <c r="AU781" t="s">
        <v>80</v>
      </c>
      <c r="AV781">
        <v>1</v>
      </c>
      <c r="AW781"/>
      <c r="AX781"/>
      <c r="AY781"/>
      <c r="AZ781"/>
      <c r="BA781" t="s">
        <v>82</v>
      </c>
      <c r="BB781">
        <v>1</v>
      </c>
      <c r="BC781" t="s">
        <v>4579</v>
      </c>
      <c r="BD781">
        <v>4</v>
      </c>
      <c r="BE781" t="s">
        <v>4580</v>
      </c>
      <c r="BF781"/>
      <c r="BG781" s="5" t="s">
        <v>72</v>
      </c>
      <c r="BH781" s="5" t="s">
        <v>149</v>
      </c>
      <c r="BI781" s="5" t="s">
        <v>4576</v>
      </c>
      <c r="BJ781" s="5" t="s">
        <v>93</v>
      </c>
      <c r="BK781"/>
      <c r="BL781"/>
    </row>
    <row r="782" spans="1:64" s="1" customFormat="1" x14ac:dyDescent="0.35">
      <c r="A782">
        <v>33394</v>
      </c>
      <c r="B782" t="s">
        <v>96</v>
      </c>
      <c r="C782" t="s">
        <v>4581</v>
      </c>
      <c r="D782" t="s">
        <v>1509</v>
      </c>
      <c r="E782" t="s">
        <v>1510</v>
      </c>
      <c r="F782" t="s">
        <v>213</v>
      </c>
      <c r="G782" t="s">
        <v>4582</v>
      </c>
      <c r="H782" t="s">
        <v>100</v>
      </c>
      <c r="I782" t="s">
        <v>101</v>
      </c>
      <c r="J782" t="s">
        <v>96</v>
      </c>
      <c r="K782" t="s">
        <v>69</v>
      </c>
      <c r="L782" t="s">
        <v>4583</v>
      </c>
      <c r="M782" t="s">
        <v>4584</v>
      </c>
      <c r="N782">
        <v>2021</v>
      </c>
      <c r="O782">
        <v>2023</v>
      </c>
      <c r="P782" t="s">
        <v>4577</v>
      </c>
      <c r="Q782" t="s">
        <v>1519</v>
      </c>
      <c r="R782" t="s">
        <v>4585</v>
      </c>
      <c r="S782"/>
      <c r="T782">
        <v>7791977.9900000002</v>
      </c>
      <c r="U782">
        <v>7791977.9900000002</v>
      </c>
      <c r="V782">
        <v>6459549.7400000002</v>
      </c>
      <c r="W782">
        <v>6459549.7400000002</v>
      </c>
      <c r="X782"/>
      <c r="Y782"/>
      <c r="Z782"/>
      <c r="AA782"/>
      <c r="AB782">
        <v>3238825</v>
      </c>
      <c r="AC782">
        <v>2733397</v>
      </c>
      <c r="AD782">
        <v>1819755.99</v>
      </c>
      <c r="AE782"/>
      <c r="AF782"/>
      <c r="AG782"/>
      <c r="AH782"/>
      <c r="AI782"/>
      <c r="AJ782">
        <v>2684985.92</v>
      </c>
      <c r="AK782">
        <v>2265986.1</v>
      </c>
      <c r="AL782">
        <v>1508577.72</v>
      </c>
      <c r="AM782"/>
      <c r="AN782"/>
      <c r="AO782" t="s">
        <v>78</v>
      </c>
      <c r="AP782">
        <v>1</v>
      </c>
      <c r="AQ782" t="s">
        <v>78</v>
      </c>
      <c r="AR782">
        <v>1</v>
      </c>
      <c r="AS782" t="s">
        <v>79</v>
      </c>
      <c r="AT782">
        <v>1</v>
      </c>
      <c r="AU782" t="s">
        <v>3844</v>
      </c>
      <c r="AV782">
        <v>2</v>
      </c>
      <c r="AW782"/>
      <c r="AX782"/>
      <c r="AY782" t="s">
        <v>5892</v>
      </c>
      <c r="AZ782"/>
      <c r="BA782" t="s">
        <v>82</v>
      </c>
      <c r="BB782">
        <v>1</v>
      </c>
      <c r="BC782" t="s">
        <v>799</v>
      </c>
      <c r="BD782">
        <v>1</v>
      </c>
      <c r="BE782" t="s">
        <v>3082</v>
      </c>
      <c r="BF782" t="s">
        <v>4211</v>
      </c>
      <c r="BG782" s="5" t="s">
        <v>103</v>
      </c>
      <c r="BH782" s="5" t="s">
        <v>137</v>
      </c>
      <c r="BI782" s="5" t="s">
        <v>1829</v>
      </c>
      <c r="BJ782" s="5" t="s">
        <v>93</v>
      </c>
      <c r="BK782"/>
      <c r="BL782"/>
    </row>
    <row r="783" spans="1:64" s="1" customFormat="1" x14ac:dyDescent="0.35">
      <c r="A783">
        <v>33395</v>
      </c>
      <c r="B783" t="s">
        <v>96</v>
      </c>
      <c r="C783" t="s">
        <v>4586</v>
      </c>
      <c r="D783" t="s">
        <v>1509</v>
      </c>
      <c r="E783" t="s">
        <v>1510</v>
      </c>
      <c r="F783" t="s">
        <v>213</v>
      </c>
      <c r="G783" t="s">
        <v>1527</v>
      </c>
      <c r="H783" t="s">
        <v>730</v>
      </c>
      <c r="I783" t="s">
        <v>101</v>
      </c>
      <c r="J783" t="s">
        <v>96</v>
      </c>
      <c r="K783" t="s">
        <v>69</v>
      </c>
      <c r="L783" t="s">
        <v>4587</v>
      </c>
      <c r="M783" t="s">
        <v>4588</v>
      </c>
      <c r="N783">
        <v>2021</v>
      </c>
      <c r="O783">
        <v>2023</v>
      </c>
      <c r="P783" t="s">
        <v>4589</v>
      </c>
      <c r="Q783" t="s">
        <v>1590</v>
      </c>
      <c r="R783" t="s">
        <v>4590</v>
      </c>
      <c r="S783"/>
      <c r="T783">
        <v>2969742</v>
      </c>
      <c r="U783">
        <v>2969742</v>
      </c>
      <c r="V783">
        <v>2467855.58</v>
      </c>
      <c r="W783">
        <v>2467855.58</v>
      </c>
      <c r="X783"/>
      <c r="Y783"/>
      <c r="Z783"/>
      <c r="AA783"/>
      <c r="AB783">
        <v>953118</v>
      </c>
      <c r="AC783">
        <v>1781845.2</v>
      </c>
      <c r="AD783">
        <v>234778.8</v>
      </c>
      <c r="AE783"/>
      <c r="AF783"/>
      <c r="AG783"/>
      <c r="AH783"/>
      <c r="AI783"/>
      <c r="AJ783">
        <v>792041.05</v>
      </c>
      <c r="AK783">
        <v>1480713.35</v>
      </c>
      <c r="AL783">
        <v>195101.18</v>
      </c>
      <c r="AM783"/>
      <c r="AN783"/>
      <c r="AO783" t="s">
        <v>78</v>
      </c>
      <c r="AP783">
        <v>1</v>
      </c>
      <c r="AQ783" t="s">
        <v>78</v>
      </c>
      <c r="AR783">
        <v>1</v>
      </c>
      <c r="AS783" t="s">
        <v>79</v>
      </c>
      <c r="AT783">
        <v>1</v>
      </c>
      <c r="AU783" t="s">
        <v>80</v>
      </c>
      <c r="AV783">
        <v>1</v>
      </c>
      <c r="AW783"/>
      <c r="AX783"/>
      <c r="AY783"/>
      <c r="AZ783"/>
      <c r="BA783" t="s">
        <v>82</v>
      </c>
      <c r="BB783">
        <v>1</v>
      </c>
      <c r="BC783" t="s">
        <v>370</v>
      </c>
      <c r="BD783">
        <v>6</v>
      </c>
      <c r="BE783" t="s">
        <v>749</v>
      </c>
      <c r="BF783" t="s">
        <v>735</v>
      </c>
      <c r="BG783" s="5" t="s">
        <v>90</v>
      </c>
      <c r="BH783" s="5" t="s">
        <v>149</v>
      </c>
      <c r="BI783" s="5" t="s">
        <v>150</v>
      </c>
      <c r="BJ783" s="5" t="s">
        <v>230</v>
      </c>
      <c r="BK783"/>
      <c r="BL783"/>
    </row>
    <row r="784" spans="1:64" s="1" customFormat="1" x14ac:dyDescent="0.35">
      <c r="A784">
        <v>33399</v>
      </c>
      <c r="B784" t="s">
        <v>4591</v>
      </c>
      <c r="C784" t="s">
        <v>4592</v>
      </c>
      <c r="D784" t="s">
        <v>1075</v>
      </c>
      <c r="E784" t="s">
        <v>112</v>
      </c>
      <c r="F784" t="s">
        <v>65</v>
      </c>
      <c r="G784" t="s">
        <v>4593</v>
      </c>
      <c r="H784" t="s">
        <v>112</v>
      </c>
      <c r="I784" t="s">
        <v>67</v>
      </c>
      <c r="J784" t="s">
        <v>4594</v>
      </c>
      <c r="K784" t="s">
        <v>242</v>
      </c>
      <c r="L784" t="s">
        <v>4595</v>
      </c>
      <c r="M784" t="s">
        <v>4596</v>
      </c>
      <c r="N784">
        <v>2021</v>
      </c>
      <c r="O784">
        <v>2024</v>
      </c>
      <c r="P784" t="s">
        <v>4577</v>
      </c>
      <c r="Q784" t="s">
        <v>2748</v>
      </c>
      <c r="R784"/>
      <c r="S784"/>
      <c r="T784">
        <v>807661.26</v>
      </c>
      <c r="U784">
        <v>807661.26</v>
      </c>
      <c r="V784">
        <v>670815</v>
      </c>
      <c r="W784">
        <v>670815</v>
      </c>
      <c r="X784"/>
      <c r="Y784"/>
      <c r="Z784"/>
      <c r="AA784"/>
      <c r="AB784">
        <v>224350.35</v>
      </c>
      <c r="AC784">
        <v>269220.42</v>
      </c>
      <c r="AD784">
        <v>269220.42</v>
      </c>
      <c r="AE784">
        <v>44870.07</v>
      </c>
      <c r="AF784"/>
      <c r="AG784"/>
      <c r="AH784"/>
      <c r="AI784"/>
      <c r="AJ784">
        <v>186337.5</v>
      </c>
      <c r="AK784">
        <v>223605</v>
      </c>
      <c r="AL784">
        <v>223605</v>
      </c>
      <c r="AM784">
        <v>37267.5</v>
      </c>
      <c r="AN784" t="s">
        <v>4597</v>
      </c>
      <c r="AO784" t="s">
        <v>78</v>
      </c>
      <c r="AP784">
        <v>1</v>
      </c>
      <c r="AQ784" t="s">
        <v>78</v>
      </c>
      <c r="AR784">
        <v>1</v>
      </c>
      <c r="AS784" t="s">
        <v>79</v>
      </c>
      <c r="AT784">
        <v>1</v>
      </c>
      <c r="AU784" t="s">
        <v>80</v>
      </c>
      <c r="AV784">
        <v>1</v>
      </c>
      <c r="AW784"/>
      <c r="AX784"/>
      <c r="AY784"/>
      <c r="AZ784"/>
      <c r="BA784" t="s">
        <v>82</v>
      </c>
      <c r="BB784">
        <v>1</v>
      </c>
      <c r="BC784" t="s">
        <v>221</v>
      </c>
      <c r="BD784">
        <v>1</v>
      </c>
      <c r="BE784" t="s">
        <v>222</v>
      </c>
      <c r="BF784"/>
      <c r="BG784" s="5" t="s">
        <v>287</v>
      </c>
      <c r="BH784" s="5" t="s">
        <v>149</v>
      </c>
      <c r="BI784" s="5" t="s">
        <v>2442</v>
      </c>
      <c r="BJ784" s="5" t="s">
        <v>93</v>
      </c>
      <c r="BK784"/>
      <c r="BL784"/>
    </row>
    <row r="785" spans="1:64" s="1" customFormat="1" x14ac:dyDescent="0.35">
      <c r="A785">
        <v>33401</v>
      </c>
      <c r="B785" t="s">
        <v>4598</v>
      </c>
      <c r="C785" t="s">
        <v>4599</v>
      </c>
      <c r="D785" t="s">
        <v>1075</v>
      </c>
      <c r="E785" t="s">
        <v>112</v>
      </c>
      <c r="F785" t="s">
        <v>65</v>
      </c>
      <c r="G785" t="s">
        <v>225</v>
      </c>
      <c r="H785" t="s">
        <v>112</v>
      </c>
      <c r="I785" t="s">
        <v>67</v>
      </c>
      <c r="J785" t="s">
        <v>4600</v>
      </c>
      <c r="K785" t="s">
        <v>69</v>
      </c>
      <c r="L785" t="s">
        <v>4601</v>
      </c>
      <c r="M785" t="s">
        <v>4602</v>
      </c>
      <c r="N785">
        <v>2021</v>
      </c>
      <c r="O785">
        <v>2023</v>
      </c>
      <c r="P785" t="s">
        <v>1448</v>
      </c>
      <c r="Q785" t="s">
        <v>1519</v>
      </c>
      <c r="R785"/>
      <c r="S785"/>
      <c r="T785">
        <v>843073.08</v>
      </c>
      <c r="U785">
        <v>843073.08</v>
      </c>
      <c r="V785">
        <v>692746.98</v>
      </c>
      <c r="W785">
        <v>692746.98</v>
      </c>
      <c r="X785"/>
      <c r="Y785"/>
      <c r="Z785"/>
      <c r="AA785"/>
      <c r="AB785">
        <v>281024.36</v>
      </c>
      <c r="AC785">
        <v>281024.36</v>
      </c>
      <c r="AD785">
        <v>281024.36</v>
      </c>
      <c r="AE785"/>
      <c r="AF785"/>
      <c r="AG785"/>
      <c r="AH785"/>
      <c r="AI785"/>
      <c r="AJ785">
        <v>230915.66</v>
      </c>
      <c r="AK785">
        <v>230915.66</v>
      </c>
      <c r="AL785">
        <v>230915.66</v>
      </c>
      <c r="AM785"/>
      <c r="AN785" t="s">
        <v>4597</v>
      </c>
      <c r="AO785" t="s">
        <v>78</v>
      </c>
      <c r="AP785">
        <v>1</v>
      </c>
      <c r="AQ785" t="s">
        <v>78</v>
      </c>
      <c r="AR785">
        <v>1</v>
      </c>
      <c r="AS785" t="s">
        <v>79</v>
      </c>
      <c r="AT785">
        <v>1</v>
      </c>
      <c r="AU785" t="s">
        <v>80</v>
      </c>
      <c r="AV785">
        <v>1</v>
      </c>
      <c r="AW785"/>
      <c r="AX785"/>
      <c r="AY785"/>
      <c r="AZ785"/>
      <c r="BA785" t="s">
        <v>82</v>
      </c>
      <c r="BB785">
        <v>1</v>
      </c>
      <c r="BC785" t="s">
        <v>109</v>
      </c>
      <c r="BD785">
        <v>1</v>
      </c>
      <c r="BE785" t="s">
        <v>154</v>
      </c>
      <c r="BF785" t="s">
        <v>576</v>
      </c>
      <c r="BG785" s="5" t="s">
        <v>287</v>
      </c>
      <c r="BH785" s="5" t="s">
        <v>462</v>
      </c>
      <c r="BI785" s="5" t="s">
        <v>351</v>
      </c>
      <c r="BJ785" s="5" t="s">
        <v>93</v>
      </c>
      <c r="BK785"/>
      <c r="BL785"/>
    </row>
    <row r="786" spans="1:64" s="1" customFormat="1" x14ac:dyDescent="0.35">
      <c r="A786">
        <v>33403</v>
      </c>
      <c r="B786" t="s">
        <v>4603</v>
      </c>
      <c r="C786" t="s">
        <v>4604</v>
      </c>
      <c r="D786" t="s">
        <v>1075</v>
      </c>
      <c r="E786" t="s">
        <v>112</v>
      </c>
      <c r="F786" t="s">
        <v>65</v>
      </c>
      <c r="G786" t="s">
        <v>225</v>
      </c>
      <c r="H786" t="s">
        <v>112</v>
      </c>
      <c r="I786" t="s">
        <v>67</v>
      </c>
      <c r="J786" t="s">
        <v>4605</v>
      </c>
      <c r="K786" t="s">
        <v>242</v>
      </c>
      <c r="L786" t="s">
        <v>4606</v>
      </c>
      <c r="M786" t="s">
        <v>4607</v>
      </c>
      <c r="N786">
        <v>2021</v>
      </c>
      <c r="O786">
        <v>2024</v>
      </c>
      <c r="P786" t="s">
        <v>1813</v>
      </c>
      <c r="Q786" t="s">
        <v>3610</v>
      </c>
      <c r="R786"/>
      <c r="S786"/>
      <c r="T786">
        <v>1193047.54</v>
      </c>
      <c r="U786">
        <v>1193047.54</v>
      </c>
      <c r="V786">
        <v>989259.98</v>
      </c>
      <c r="W786">
        <v>989259.98</v>
      </c>
      <c r="X786"/>
      <c r="Y786"/>
      <c r="Z786"/>
      <c r="AA786"/>
      <c r="AB786">
        <v>364542.3</v>
      </c>
      <c r="AC786">
        <v>397682.52</v>
      </c>
      <c r="AD786">
        <v>397682.52</v>
      </c>
      <c r="AE786">
        <v>33140.199999999997</v>
      </c>
      <c r="AF786"/>
      <c r="AG786"/>
      <c r="AH786"/>
      <c r="AI786"/>
      <c r="AJ786">
        <v>302273.88</v>
      </c>
      <c r="AK786">
        <v>329753.33</v>
      </c>
      <c r="AL786">
        <v>329753.33</v>
      </c>
      <c r="AM786">
        <v>27479.439999999999</v>
      </c>
      <c r="AN786" t="s">
        <v>4597</v>
      </c>
      <c r="AO786" t="s">
        <v>78</v>
      </c>
      <c r="AP786">
        <v>1</v>
      </c>
      <c r="AQ786" t="s">
        <v>78</v>
      </c>
      <c r="AR786">
        <v>1</v>
      </c>
      <c r="AS786" t="s">
        <v>79</v>
      </c>
      <c r="AT786">
        <v>1</v>
      </c>
      <c r="AU786" t="s">
        <v>80</v>
      </c>
      <c r="AV786">
        <v>1</v>
      </c>
      <c r="AW786"/>
      <c r="AX786"/>
      <c r="AY786"/>
      <c r="AZ786"/>
      <c r="BA786" t="s">
        <v>82</v>
      </c>
      <c r="BB786">
        <v>1</v>
      </c>
      <c r="BC786" t="s">
        <v>380</v>
      </c>
      <c r="BD786">
        <v>1</v>
      </c>
      <c r="BE786" t="s">
        <v>946</v>
      </c>
      <c r="BF786" t="s">
        <v>382</v>
      </c>
      <c r="BG786" s="5" t="s">
        <v>182</v>
      </c>
      <c r="BH786" s="5" t="s">
        <v>104</v>
      </c>
      <c r="BI786" s="5" t="s">
        <v>378</v>
      </c>
      <c r="BJ786" s="5" t="s">
        <v>93</v>
      </c>
      <c r="BK786"/>
      <c r="BL786"/>
    </row>
    <row r="787" spans="1:64" s="1" customFormat="1" x14ac:dyDescent="0.35">
      <c r="A787">
        <v>33408</v>
      </c>
      <c r="B787" t="s">
        <v>4591</v>
      </c>
      <c r="C787" t="s">
        <v>4608</v>
      </c>
      <c r="D787" t="s">
        <v>251</v>
      </c>
      <c r="E787" t="s">
        <v>252</v>
      </c>
      <c r="F787" t="s">
        <v>65</v>
      </c>
      <c r="G787" t="s">
        <v>317</v>
      </c>
      <c r="H787" t="s">
        <v>252</v>
      </c>
      <c r="I787" t="s">
        <v>67</v>
      </c>
      <c r="J787" t="s">
        <v>4609</v>
      </c>
      <c r="K787" t="s">
        <v>242</v>
      </c>
      <c r="L787" t="s">
        <v>4595</v>
      </c>
      <c r="M787" t="s">
        <v>4596</v>
      </c>
      <c r="N787">
        <v>2021</v>
      </c>
      <c r="O787">
        <v>2024</v>
      </c>
      <c r="P787" t="s">
        <v>1870</v>
      </c>
      <c r="Q787" t="s">
        <v>3384</v>
      </c>
      <c r="R787"/>
      <c r="S787"/>
      <c r="T787">
        <v>495299.24</v>
      </c>
      <c r="U787">
        <v>495299.24</v>
      </c>
      <c r="V787">
        <v>420814.98</v>
      </c>
      <c r="W787">
        <v>420814.98</v>
      </c>
      <c r="X787"/>
      <c r="Y787"/>
      <c r="Z787"/>
      <c r="AA787"/>
      <c r="AB787">
        <v>123824.81</v>
      </c>
      <c r="AC787">
        <v>165099.75</v>
      </c>
      <c r="AD787">
        <v>165099.75</v>
      </c>
      <c r="AE787">
        <v>41274.93</v>
      </c>
      <c r="AF787"/>
      <c r="AG787"/>
      <c r="AH787"/>
      <c r="AI787"/>
      <c r="AJ787">
        <v>105203.75</v>
      </c>
      <c r="AK787">
        <v>140271.66</v>
      </c>
      <c r="AL787">
        <v>140271.66</v>
      </c>
      <c r="AM787">
        <v>35067.910000000003</v>
      </c>
      <c r="AN787" t="s">
        <v>4597</v>
      </c>
      <c r="AO787" t="s">
        <v>78</v>
      </c>
      <c r="AP787">
        <v>1</v>
      </c>
      <c r="AQ787" t="s">
        <v>78</v>
      </c>
      <c r="AR787">
        <v>1</v>
      </c>
      <c r="AS787" t="s">
        <v>79</v>
      </c>
      <c r="AT787">
        <v>1</v>
      </c>
      <c r="AU787" t="s">
        <v>80</v>
      </c>
      <c r="AV787">
        <v>1</v>
      </c>
      <c r="AW787"/>
      <c r="AX787"/>
      <c r="AY787"/>
      <c r="AZ787"/>
      <c r="BA787" t="s">
        <v>82</v>
      </c>
      <c r="BB787">
        <v>1</v>
      </c>
      <c r="BC787" t="s">
        <v>221</v>
      </c>
      <c r="BD787">
        <v>1</v>
      </c>
      <c r="BE787" t="s">
        <v>222</v>
      </c>
      <c r="BF787"/>
      <c r="BG787" s="5" t="s">
        <v>287</v>
      </c>
      <c r="BH787" s="5" t="s">
        <v>149</v>
      </c>
      <c r="BI787" s="5" t="s">
        <v>2442</v>
      </c>
      <c r="BJ787" s="5" t="s">
        <v>93</v>
      </c>
      <c r="BK787"/>
      <c r="BL787"/>
    </row>
    <row r="788" spans="1:64" s="1" customFormat="1" x14ac:dyDescent="0.35">
      <c r="A788">
        <v>33410</v>
      </c>
      <c r="B788" t="s">
        <v>4598</v>
      </c>
      <c r="C788" t="s">
        <v>4610</v>
      </c>
      <c r="D788" t="s">
        <v>251</v>
      </c>
      <c r="E788" t="s">
        <v>252</v>
      </c>
      <c r="F788" t="s">
        <v>65</v>
      </c>
      <c r="G788" t="s">
        <v>4611</v>
      </c>
      <c r="H788" t="s">
        <v>252</v>
      </c>
      <c r="I788" t="s">
        <v>120</v>
      </c>
      <c r="J788" t="s">
        <v>4612</v>
      </c>
      <c r="K788" t="s">
        <v>69</v>
      </c>
      <c r="L788" t="s">
        <v>4601</v>
      </c>
      <c r="M788" t="s">
        <v>4602</v>
      </c>
      <c r="N788">
        <v>2021</v>
      </c>
      <c r="O788">
        <v>2023</v>
      </c>
      <c r="P788" t="s">
        <v>1448</v>
      </c>
      <c r="Q788" t="s">
        <v>1519</v>
      </c>
      <c r="R788"/>
      <c r="S788"/>
      <c r="T788">
        <v>446444.28</v>
      </c>
      <c r="U788">
        <v>446444.28</v>
      </c>
      <c r="V788">
        <v>366840</v>
      </c>
      <c r="W788">
        <v>366840</v>
      </c>
      <c r="X788"/>
      <c r="Y788"/>
      <c r="Z788"/>
      <c r="AA788"/>
      <c r="AB788">
        <v>148814.76</v>
      </c>
      <c r="AC788">
        <v>148814.76</v>
      </c>
      <c r="AD788">
        <v>148814.76</v>
      </c>
      <c r="AE788"/>
      <c r="AF788"/>
      <c r="AG788"/>
      <c r="AH788"/>
      <c r="AI788"/>
      <c r="AJ788">
        <v>122280</v>
      </c>
      <c r="AK788">
        <v>122280</v>
      </c>
      <c r="AL788">
        <v>122280</v>
      </c>
      <c r="AM788"/>
      <c r="AN788" t="s">
        <v>4597</v>
      </c>
      <c r="AO788" t="s">
        <v>78</v>
      </c>
      <c r="AP788">
        <v>1</v>
      </c>
      <c r="AQ788" t="s">
        <v>78</v>
      </c>
      <c r="AR788">
        <v>1</v>
      </c>
      <c r="AS788" t="s">
        <v>79</v>
      </c>
      <c r="AT788">
        <v>1</v>
      </c>
      <c r="AU788" t="s">
        <v>80</v>
      </c>
      <c r="AV788">
        <v>1</v>
      </c>
      <c r="AW788"/>
      <c r="AX788"/>
      <c r="AY788"/>
      <c r="AZ788"/>
      <c r="BA788" t="s">
        <v>82</v>
      </c>
      <c r="BB788">
        <v>1</v>
      </c>
      <c r="BC788" t="s">
        <v>109</v>
      </c>
      <c r="BD788">
        <v>1</v>
      </c>
      <c r="BE788" t="s">
        <v>154</v>
      </c>
      <c r="BF788" t="s">
        <v>576</v>
      </c>
      <c r="BG788" s="5" t="s">
        <v>287</v>
      </c>
      <c r="BH788" s="5" t="s">
        <v>462</v>
      </c>
      <c r="BI788" s="5" t="s">
        <v>351</v>
      </c>
      <c r="BJ788" s="5" t="s">
        <v>93</v>
      </c>
      <c r="BK788"/>
      <c r="BL788"/>
    </row>
    <row r="789" spans="1:64" s="1" customFormat="1" x14ac:dyDescent="0.35">
      <c r="A789">
        <v>33411</v>
      </c>
      <c r="B789" t="s">
        <v>4603</v>
      </c>
      <c r="C789" t="s">
        <v>4613</v>
      </c>
      <c r="D789" t="s">
        <v>251</v>
      </c>
      <c r="E789" t="s">
        <v>252</v>
      </c>
      <c r="F789" t="s">
        <v>65</v>
      </c>
      <c r="G789" t="s">
        <v>317</v>
      </c>
      <c r="H789" t="s">
        <v>252</v>
      </c>
      <c r="I789" t="s">
        <v>67</v>
      </c>
      <c r="J789" t="s">
        <v>4022</v>
      </c>
      <c r="K789" t="s">
        <v>242</v>
      </c>
      <c r="L789" t="s">
        <v>4606</v>
      </c>
      <c r="M789" t="s">
        <v>4607</v>
      </c>
      <c r="N789">
        <v>2021</v>
      </c>
      <c r="O789">
        <v>2024</v>
      </c>
      <c r="P789" t="s">
        <v>4577</v>
      </c>
      <c r="Q789" t="s">
        <v>2748</v>
      </c>
      <c r="R789"/>
      <c r="S789"/>
      <c r="T789">
        <v>601989.15</v>
      </c>
      <c r="U789">
        <v>601989.15</v>
      </c>
      <c r="V789">
        <v>499990.97</v>
      </c>
      <c r="W789">
        <v>499990.97</v>
      </c>
      <c r="X789"/>
      <c r="Y789"/>
      <c r="Z789"/>
      <c r="AA789"/>
      <c r="AB789">
        <v>167219.21</v>
      </c>
      <c r="AC789">
        <v>200663.05</v>
      </c>
      <c r="AD789">
        <v>200663.05</v>
      </c>
      <c r="AE789">
        <v>33443.839999999997</v>
      </c>
      <c r="AF789"/>
      <c r="AG789"/>
      <c r="AH789"/>
      <c r="AI789"/>
      <c r="AJ789">
        <v>138886.38</v>
      </c>
      <c r="AK789">
        <v>166663.66</v>
      </c>
      <c r="AL789">
        <v>166663.66</v>
      </c>
      <c r="AM789">
        <v>27777.27</v>
      </c>
      <c r="AN789" t="s">
        <v>4597</v>
      </c>
      <c r="AO789" t="s">
        <v>78</v>
      </c>
      <c r="AP789">
        <v>1</v>
      </c>
      <c r="AQ789" t="s">
        <v>78</v>
      </c>
      <c r="AR789">
        <v>1</v>
      </c>
      <c r="AS789" t="s">
        <v>79</v>
      </c>
      <c r="AT789">
        <v>1</v>
      </c>
      <c r="AU789" t="s">
        <v>80</v>
      </c>
      <c r="AV789">
        <v>1</v>
      </c>
      <c r="AW789"/>
      <c r="AX789"/>
      <c r="AY789"/>
      <c r="AZ789"/>
      <c r="BA789" t="s">
        <v>82</v>
      </c>
      <c r="BB789">
        <v>1</v>
      </c>
      <c r="BC789" t="s">
        <v>380</v>
      </c>
      <c r="BD789">
        <v>1</v>
      </c>
      <c r="BE789" t="s">
        <v>946</v>
      </c>
      <c r="BF789" t="s">
        <v>382</v>
      </c>
      <c r="BG789" s="5" t="s">
        <v>182</v>
      </c>
      <c r="BH789" s="5" t="s">
        <v>104</v>
      </c>
      <c r="BI789" s="5" t="s">
        <v>378</v>
      </c>
      <c r="BJ789" s="5" t="s">
        <v>93</v>
      </c>
      <c r="BK789"/>
      <c r="BL789"/>
    </row>
    <row r="790" spans="1:64" s="1" customFormat="1" x14ac:dyDescent="0.35">
      <c r="A790">
        <v>33421</v>
      </c>
      <c r="B790" t="s">
        <v>4614</v>
      </c>
      <c r="C790" t="s">
        <v>96</v>
      </c>
      <c r="D790" t="s">
        <v>1075</v>
      </c>
      <c r="E790" t="s">
        <v>112</v>
      </c>
      <c r="F790" t="s">
        <v>65</v>
      </c>
      <c r="G790" t="s">
        <v>4615</v>
      </c>
      <c r="H790" t="s">
        <v>112</v>
      </c>
      <c r="I790" t="s">
        <v>120</v>
      </c>
      <c r="J790" t="s">
        <v>4616</v>
      </c>
      <c r="K790" t="s">
        <v>242</v>
      </c>
      <c r="L790" t="s">
        <v>4617</v>
      </c>
      <c r="M790" t="s">
        <v>4618</v>
      </c>
      <c r="N790">
        <v>2021</v>
      </c>
      <c r="O790">
        <v>2026</v>
      </c>
      <c r="P790" t="s">
        <v>4577</v>
      </c>
      <c r="Q790" t="s">
        <v>4619</v>
      </c>
      <c r="R790"/>
      <c r="S790"/>
      <c r="T790">
        <v>2389012.9</v>
      </c>
      <c r="U790">
        <v>2389012.9</v>
      </c>
      <c r="V790">
        <v>1984230</v>
      </c>
      <c r="W790">
        <v>1984230</v>
      </c>
      <c r="X790"/>
      <c r="Y790"/>
      <c r="Z790"/>
      <c r="AA790"/>
      <c r="AB790">
        <v>398168.82</v>
      </c>
      <c r="AC790">
        <v>477802.58</v>
      </c>
      <c r="AD790">
        <v>477802.58</v>
      </c>
      <c r="AE790">
        <v>477802.58</v>
      </c>
      <c r="AF790"/>
      <c r="AG790"/>
      <c r="AH790"/>
      <c r="AI790"/>
      <c r="AJ790">
        <v>330705</v>
      </c>
      <c r="AK790">
        <v>396846</v>
      </c>
      <c r="AL790">
        <v>396846</v>
      </c>
      <c r="AM790">
        <v>396846</v>
      </c>
      <c r="AN790" t="s">
        <v>4620</v>
      </c>
      <c r="AO790" t="s">
        <v>78</v>
      </c>
      <c r="AP790">
        <v>1</v>
      </c>
      <c r="AQ790" t="s">
        <v>78</v>
      </c>
      <c r="AR790">
        <v>1</v>
      </c>
      <c r="AS790" t="s">
        <v>79</v>
      </c>
      <c r="AT790">
        <v>1</v>
      </c>
      <c r="AU790" t="s">
        <v>80</v>
      </c>
      <c r="AV790">
        <v>1</v>
      </c>
      <c r="AW790"/>
      <c r="AX790"/>
      <c r="AY790"/>
      <c r="AZ790"/>
      <c r="BA790" t="s">
        <v>82</v>
      </c>
      <c r="BB790">
        <v>1</v>
      </c>
      <c r="BC790" t="s">
        <v>221</v>
      </c>
      <c r="BD790">
        <v>1</v>
      </c>
      <c r="BE790" t="s">
        <v>222</v>
      </c>
      <c r="BF790"/>
      <c r="BG790" s="5" t="s">
        <v>287</v>
      </c>
      <c r="BH790" s="5" t="s">
        <v>149</v>
      </c>
      <c r="BI790" s="5" t="s">
        <v>666</v>
      </c>
      <c r="BJ790" s="5" t="s">
        <v>151</v>
      </c>
      <c r="BK790"/>
      <c r="BL790"/>
    </row>
    <row r="791" spans="1:64" s="1" customFormat="1" x14ac:dyDescent="0.35">
      <c r="A791">
        <v>33423</v>
      </c>
      <c r="B791" t="s">
        <v>4621</v>
      </c>
      <c r="C791" t="s">
        <v>96</v>
      </c>
      <c r="D791" t="s">
        <v>1075</v>
      </c>
      <c r="E791" t="s">
        <v>112</v>
      </c>
      <c r="F791" t="s">
        <v>65</v>
      </c>
      <c r="G791" t="s">
        <v>4622</v>
      </c>
      <c r="H791" t="s">
        <v>112</v>
      </c>
      <c r="I791" t="s">
        <v>134</v>
      </c>
      <c r="J791" t="s">
        <v>4623</v>
      </c>
      <c r="K791" t="s">
        <v>242</v>
      </c>
      <c r="L791" t="s">
        <v>4624</v>
      </c>
      <c r="M791" t="s">
        <v>4625</v>
      </c>
      <c r="N791">
        <v>2021</v>
      </c>
      <c r="O791">
        <v>2027</v>
      </c>
      <c r="P791" t="s">
        <v>4577</v>
      </c>
      <c r="Q791" t="s">
        <v>4626</v>
      </c>
      <c r="R791"/>
      <c r="S791"/>
      <c r="T791">
        <v>3429594</v>
      </c>
      <c r="U791">
        <v>3429594</v>
      </c>
      <c r="V791">
        <v>2848500</v>
      </c>
      <c r="W791">
        <v>2848500</v>
      </c>
      <c r="X791"/>
      <c r="Y791"/>
      <c r="Z791"/>
      <c r="AA791"/>
      <c r="AB791">
        <v>476332.5</v>
      </c>
      <c r="AC791">
        <v>571599</v>
      </c>
      <c r="AD791">
        <v>571599</v>
      </c>
      <c r="AE791">
        <v>571599</v>
      </c>
      <c r="AF791"/>
      <c r="AG791"/>
      <c r="AH791"/>
      <c r="AI791"/>
      <c r="AJ791">
        <v>395625</v>
      </c>
      <c r="AK791">
        <v>474750</v>
      </c>
      <c r="AL791">
        <v>474750</v>
      </c>
      <c r="AM791">
        <v>474750</v>
      </c>
      <c r="AN791" t="s">
        <v>4620</v>
      </c>
      <c r="AO791" t="s">
        <v>78</v>
      </c>
      <c r="AP791">
        <v>1</v>
      </c>
      <c r="AQ791" t="s">
        <v>78</v>
      </c>
      <c r="AR791">
        <v>1</v>
      </c>
      <c r="AS791" t="s">
        <v>79</v>
      </c>
      <c r="AT791">
        <v>1</v>
      </c>
      <c r="AU791" t="s">
        <v>80</v>
      </c>
      <c r="AV791">
        <v>1</v>
      </c>
      <c r="AW791"/>
      <c r="AX791"/>
      <c r="AY791"/>
      <c r="AZ791"/>
      <c r="BA791" t="s">
        <v>82</v>
      </c>
      <c r="BB791">
        <v>1</v>
      </c>
      <c r="BC791" t="s">
        <v>167</v>
      </c>
      <c r="BD791">
        <v>2</v>
      </c>
      <c r="BE791" t="s">
        <v>1237</v>
      </c>
      <c r="BF791" t="s">
        <v>142</v>
      </c>
      <c r="BG791" s="5" t="s">
        <v>287</v>
      </c>
      <c r="BH791" s="5" t="s">
        <v>137</v>
      </c>
      <c r="BI791" s="5" t="s">
        <v>92</v>
      </c>
      <c r="BJ791" s="5" t="s">
        <v>93</v>
      </c>
      <c r="BK791"/>
      <c r="BL791"/>
    </row>
    <row r="792" spans="1:64" s="1" customFormat="1" x14ac:dyDescent="0.35">
      <c r="A792">
        <v>33429</v>
      </c>
      <c r="B792" t="s">
        <v>96</v>
      </c>
      <c r="C792" t="s">
        <v>4627</v>
      </c>
      <c r="D792" t="s">
        <v>4628</v>
      </c>
      <c r="E792" t="s">
        <v>866</v>
      </c>
      <c r="F792" t="s">
        <v>65</v>
      </c>
      <c r="G792" t="s">
        <v>4629</v>
      </c>
      <c r="H792" t="s">
        <v>866</v>
      </c>
      <c r="I792" t="s">
        <v>101</v>
      </c>
      <c r="J792" t="s">
        <v>96</v>
      </c>
      <c r="K792" t="s">
        <v>69</v>
      </c>
      <c r="L792" t="s">
        <v>4630</v>
      </c>
      <c r="M792" t="s">
        <v>4631</v>
      </c>
      <c r="N792">
        <v>2019</v>
      </c>
      <c r="O792">
        <v>2021</v>
      </c>
      <c r="P792" t="s">
        <v>4632</v>
      </c>
      <c r="Q792" t="s">
        <v>232</v>
      </c>
      <c r="R792" t="s">
        <v>4633</v>
      </c>
      <c r="S792"/>
      <c r="T792">
        <v>545832.46</v>
      </c>
      <c r="U792">
        <v>545832.46</v>
      </c>
      <c r="V792">
        <v>495188.22</v>
      </c>
      <c r="W792">
        <v>495188.22</v>
      </c>
      <c r="X792"/>
      <c r="Y792"/>
      <c r="Z792">
        <v>99242.26</v>
      </c>
      <c r="AA792">
        <v>297726.8</v>
      </c>
      <c r="AB792">
        <v>148863.4</v>
      </c>
      <c r="AC792"/>
      <c r="AD792"/>
      <c r="AE792"/>
      <c r="AF792"/>
      <c r="AG792"/>
      <c r="AH792">
        <v>90034.22</v>
      </c>
      <c r="AI792">
        <v>270102.67</v>
      </c>
      <c r="AJ792">
        <v>135051.32999999999</v>
      </c>
      <c r="AK792"/>
      <c r="AL792"/>
      <c r="AM792"/>
      <c r="AN792"/>
      <c r="AO792" t="s">
        <v>78</v>
      </c>
      <c r="AP792">
        <v>1</v>
      </c>
      <c r="AQ792" t="s">
        <v>78</v>
      </c>
      <c r="AR792">
        <v>1</v>
      </c>
      <c r="AS792" t="s">
        <v>79</v>
      </c>
      <c r="AT792">
        <v>1</v>
      </c>
      <c r="AU792" t="s">
        <v>80</v>
      </c>
      <c r="AV792">
        <v>1</v>
      </c>
      <c r="AW792"/>
      <c r="AX792"/>
      <c r="AY792"/>
      <c r="AZ792"/>
      <c r="BA792" t="s">
        <v>82</v>
      </c>
      <c r="BB792">
        <v>1</v>
      </c>
      <c r="BC792" t="s">
        <v>109</v>
      </c>
      <c r="BD792">
        <v>1</v>
      </c>
      <c r="BE792" t="s">
        <v>154</v>
      </c>
      <c r="BF792"/>
      <c r="BG792" s="5" t="s">
        <v>333</v>
      </c>
      <c r="BH792" s="5" t="s">
        <v>123</v>
      </c>
      <c r="BI792" s="5" t="s">
        <v>124</v>
      </c>
      <c r="BJ792" s="5" t="s">
        <v>93</v>
      </c>
      <c r="BK792"/>
      <c r="BL792"/>
    </row>
    <row r="793" spans="1:64" s="1" customFormat="1" x14ac:dyDescent="0.35">
      <c r="A793">
        <v>33487</v>
      </c>
      <c r="B793" t="s">
        <v>96</v>
      </c>
      <c r="C793" t="s">
        <v>96</v>
      </c>
      <c r="D793" t="s">
        <v>3839</v>
      </c>
      <c r="E793" t="s">
        <v>1510</v>
      </c>
      <c r="F793" t="s">
        <v>468</v>
      </c>
      <c r="G793" t="s">
        <v>3839</v>
      </c>
      <c r="H793" t="s">
        <v>1510</v>
      </c>
      <c r="I793" t="s">
        <v>240</v>
      </c>
      <c r="J793" t="s">
        <v>96</v>
      </c>
      <c r="K793" t="s">
        <v>242</v>
      </c>
      <c r="L793" t="s">
        <v>4634</v>
      </c>
      <c r="M793" t="s">
        <v>4635</v>
      </c>
      <c r="N793">
        <v>2020</v>
      </c>
      <c r="O793">
        <v>2025</v>
      </c>
      <c r="P793" t="s">
        <v>2803</v>
      </c>
      <c r="Q793" t="s">
        <v>2294</v>
      </c>
      <c r="R793" t="s">
        <v>4636</v>
      </c>
      <c r="S793"/>
      <c r="T793">
        <v>1156574.93</v>
      </c>
      <c r="U793">
        <v>1156574.93</v>
      </c>
      <c r="V793">
        <v>1031735</v>
      </c>
      <c r="W793">
        <v>1031735</v>
      </c>
      <c r="X793"/>
      <c r="Y793"/>
      <c r="Z793"/>
      <c r="AA793">
        <v>788223.3</v>
      </c>
      <c r="AB793">
        <v>368351.63</v>
      </c>
      <c r="AC793"/>
      <c r="AD793"/>
      <c r="AE793"/>
      <c r="AF793"/>
      <c r="AG793"/>
      <c r="AH793"/>
      <c r="AI793">
        <v>703143</v>
      </c>
      <c r="AJ793">
        <v>328592</v>
      </c>
      <c r="AK793"/>
      <c r="AL793"/>
      <c r="AM793"/>
      <c r="AN793" t="s">
        <v>3843</v>
      </c>
      <c r="AO793" t="s">
        <v>78</v>
      </c>
      <c r="AP793">
        <v>1</v>
      </c>
      <c r="AQ793" t="s">
        <v>78</v>
      </c>
      <c r="AR793">
        <v>1</v>
      </c>
      <c r="AS793" t="s">
        <v>79</v>
      </c>
      <c r="AT793">
        <v>1</v>
      </c>
      <c r="AU793" t="s">
        <v>107</v>
      </c>
      <c r="AV793">
        <v>1</v>
      </c>
      <c r="AW793"/>
      <c r="AX793"/>
      <c r="AY793" t="s">
        <v>727</v>
      </c>
      <c r="AZ793">
        <v>1</v>
      </c>
      <c r="BA793" t="s">
        <v>82</v>
      </c>
      <c r="BB793">
        <v>1</v>
      </c>
      <c r="BC793" t="s">
        <v>1676</v>
      </c>
      <c r="BD793">
        <v>2</v>
      </c>
      <c r="BE793" t="s">
        <v>4637</v>
      </c>
      <c r="BF793"/>
      <c r="BG793" s="5" t="s">
        <v>103</v>
      </c>
      <c r="BH793" s="5" t="s">
        <v>73</v>
      </c>
      <c r="BI793" s="5" t="s">
        <v>1000</v>
      </c>
      <c r="BJ793" s="5" t="s">
        <v>93</v>
      </c>
      <c r="BK793"/>
      <c r="BL793"/>
    </row>
    <row r="794" spans="1:64" s="1" customFormat="1" x14ac:dyDescent="0.35">
      <c r="A794">
        <v>33493</v>
      </c>
      <c r="B794" t="s">
        <v>4638</v>
      </c>
      <c r="C794" t="s">
        <v>96</v>
      </c>
      <c r="D794" t="s">
        <v>4639</v>
      </c>
      <c r="E794" t="s">
        <v>1052</v>
      </c>
      <c r="F794" t="s">
        <v>65</v>
      </c>
      <c r="G794" t="s">
        <v>3236</v>
      </c>
      <c r="H794" t="s">
        <v>1052</v>
      </c>
      <c r="I794" t="s">
        <v>67</v>
      </c>
      <c r="J794" t="s">
        <v>4640</v>
      </c>
      <c r="K794" t="s">
        <v>69</v>
      </c>
      <c r="L794" t="s">
        <v>4641</v>
      </c>
      <c r="M794" t="s">
        <v>4642</v>
      </c>
      <c r="N794">
        <v>2019</v>
      </c>
      <c r="O794">
        <v>2022</v>
      </c>
      <c r="P794" t="s">
        <v>313</v>
      </c>
      <c r="Q794" t="s">
        <v>913</v>
      </c>
      <c r="R794"/>
      <c r="S794"/>
      <c r="T794">
        <v>89196.79</v>
      </c>
      <c r="U794">
        <v>89196.79</v>
      </c>
      <c r="V794">
        <v>80947.179999999993</v>
      </c>
      <c r="W794">
        <v>80947.179999999993</v>
      </c>
      <c r="X794"/>
      <c r="Y794"/>
      <c r="Z794">
        <v>2410.7199999999998</v>
      </c>
      <c r="AA794">
        <v>28928.69</v>
      </c>
      <c r="AB794">
        <v>28928.69</v>
      </c>
      <c r="AC794">
        <v>28928.69</v>
      </c>
      <c r="AD794"/>
      <c r="AE794"/>
      <c r="AF794"/>
      <c r="AG794"/>
      <c r="AH794">
        <v>2187.7600000000002</v>
      </c>
      <c r="AI794">
        <v>26253.14</v>
      </c>
      <c r="AJ794">
        <v>26253.14</v>
      </c>
      <c r="AK794">
        <v>26253.14</v>
      </c>
      <c r="AL794"/>
      <c r="AM794"/>
      <c r="AN794"/>
      <c r="AO794" t="s">
        <v>78</v>
      </c>
      <c r="AP794">
        <v>1</v>
      </c>
      <c r="AQ794" t="s">
        <v>78</v>
      </c>
      <c r="AR794">
        <v>1</v>
      </c>
      <c r="AS794" t="s">
        <v>79</v>
      </c>
      <c r="AT794">
        <v>1</v>
      </c>
      <c r="AU794" t="s">
        <v>80</v>
      </c>
      <c r="AV794">
        <v>1</v>
      </c>
      <c r="AW794"/>
      <c r="AX794"/>
      <c r="AY794"/>
      <c r="AZ794"/>
      <c r="BA794" t="s">
        <v>82</v>
      </c>
      <c r="BB794">
        <v>1</v>
      </c>
      <c r="BC794" t="s">
        <v>826</v>
      </c>
      <c r="BD794">
        <v>1</v>
      </c>
      <c r="BE794" t="s">
        <v>827</v>
      </c>
      <c r="BF794"/>
      <c r="BG794" s="5" t="s">
        <v>90</v>
      </c>
      <c r="BH794" s="5" t="s">
        <v>149</v>
      </c>
      <c r="BI794" s="5" t="s">
        <v>124</v>
      </c>
      <c r="BJ794" s="5" t="s">
        <v>125</v>
      </c>
      <c r="BK794"/>
      <c r="BL794"/>
    </row>
    <row r="795" spans="1:64" s="1" customFormat="1" x14ac:dyDescent="0.35">
      <c r="A795">
        <v>33524</v>
      </c>
      <c r="B795" t="s">
        <v>96</v>
      </c>
      <c r="C795" t="s">
        <v>96</v>
      </c>
      <c r="D795" t="s">
        <v>4643</v>
      </c>
      <c r="E795" t="s">
        <v>1510</v>
      </c>
      <c r="F795" t="s">
        <v>213</v>
      </c>
      <c r="G795" t="s">
        <v>4644</v>
      </c>
      <c r="H795" t="s">
        <v>646</v>
      </c>
      <c r="I795" t="s">
        <v>101</v>
      </c>
      <c r="J795" t="s">
        <v>96</v>
      </c>
      <c r="K795" t="s">
        <v>242</v>
      </c>
      <c r="L795" t="s">
        <v>4645</v>
      </c>
      <c r="M795" t="s">
        <v>4646</v>
      </c>
      <c r="N795">
        <v>2022</v>
      </c>
      <c r="O795">
        <v>2025</v>
      </c>
      <c r="P795" t="s">
        <v>4647</v>
      </c>
      <c r="Q795" t="s">
        <v>2294</v>
      </c>
      <c r="R795"/>
      <c r="S795"/>
      <c r="T795">
        <v>0</v>
      </c>
      <c r="U795">
        <v>0</v>
      </c>
      <c r="V795">
        <v>0</v>
      </c>
      <c r="W795">
        <v>0</v>
      </c>
      <c r="X795"/>
      <c r="Y795"/>
      <c r="Z795"/>
      <c r="AA795"/>
      <c r="AB795"/>
      <c r="AC795"/>
      <c r="AD795"/>
      <c r="AE795"/>
      <c r="AF795"/>
      <c r="AG795"/>
      <c r="AH795"/>
      <c r="AI795"/>
      <c r="AJ795"/>
      <c r="AK795">
        <v>0</v>
      </c>
      <c r="AL795">
        <v>0</v>
      </c>
      <c r="AM795">
        <v>0</v>
      </c>
      <c r="AN795"/>
      <c r="AO795" t="s">
        <v>78</v>
      </c>
      <c r="AP795">
        <v>1</v>
      </c>
      <c r="AQ795" t="s">
        <v>78</v>
      </c>
      <c r="AR795">
        <v>1</v>
      </c>
      <c r="AS795" t="s">
        <v>79</v>
      </c>
      <c r="AT795">
        <v>1</v>
      </c>
      <c r="AU795" t="s">
        <v>107</v>
      </c>
      <c r="AV795">
        <v>1</v>
      </c>
      <c r="AW795"/>
      <c r="AX795"/>
      <c r="AY795" t="s">
        <v>5893</v>
      </c>
      <c r="AZ795"/>
      <c r="BA795" t="s">
        <v>82</v>
      </c>
      <c r="BB795">
        <v>1</v>
      </c>
      <c r="BC795" t="s">
        <v>109</v>
      </c>
      <c r="BD795">
        <v>1</v>
      </c>
      <c r="BE795" t="s">
        <v>116</v>
      </c>
      <c r="BF795" t="s">
        <v>142</v>
      </c>
      <c r="BG795" s="5" t="s">
        <v>103</v>
      </c>
      <c r="BH795" s="5" t="s">
        <v>137</v>
      </c>
      <c r="BI795" s="5" t="s">
        <v>92</v>
      </c>
      <c r="BJ795" s="5" t="s">
        <v>93</v>
      </c>
      <c r="BK795"/>
      <c r="BL795"/>
    </row>
    <row r="796" spans="1:64" s="1" customFormat="1" x14ac:dyDescent="0.35">
      <c r="A796">
        <v>33525</v>
      </c>
      <c r="B796" t="s">
        <v>96</v>
      </c>
      <c r="C796" t="s">
        <v>96</v>
      </c>
      <c r="D796" t="s">
        <v>4643</v>
      </c>
      <c r="E796" t="s">
        <v>1510</v>
      </c>
      <c r="F796" t="s">
        <v>213</v>
      </c>
      <c r="G796" t="s">
        <v>1169</v>
      </c>
      <c r="H796" t="s">
        <v>646</v>
      </c>
      <c r="I796" t="s">
        <v>101</v>
      </c>
      <c r="J796" t="s">
        <v>96</v>
      </c>
      <c r="K796" t="s">
        <v>242</v>
      </c>
      <c r="L796" t="s">
        <v>4648</v>
      </c>
      <c r="M796" t="s">
        <v>4649</v>
      </c>
      <c r="N796">
        <v>2022</v>
      </c>
      <c r="O796">
        <v>2025</v>
      </c>
      <c r="P796" t="s">
        <v>4647</v>
      </c>
      <c r="Q796" t="s">
        <v>2294</v>
      </c>
      <c r="R796"/>
      <c r="S796"/>
      <c r="T796">
        <v>0</v>
      </c>
      <c r="U796">
        <v>0</v>
      </c>
      <c r="V796">
        <v>0</v>
      </c>
      <c r="W796">
        <v>0</v>
      </c>
      <c r="X796"/>
      <c r="Y796"/>
      <c r="Z796"/>
      <c r="AA796"/>
      <c r="AB796"/>
      <c r="AC796"/>
      <c r="AD796"/>
      <c r="AE796"/>
      <c r="AF796"/>
      <c r="AG796"/>
      <c r="AH796"/>
      <c r="AI796"/>
      <c r="AJ796"/>
      <c r="AK796">
        <v>0</v>
      </c>
      <c r="AL796">
        <v>0</v>
      </c>
      <c r="AM796">
        <v>0</v>
      </c>
      <c r="AN796"/>
      <c r="AO796" t="s">
        <v>78</v>
      </c>
      <c r="AP796">
        <v>1</v>
      </c>
      <c r="AQ796" t="s">
        <v>78</v>
      </c>
      <c r="AR796">
        <v>1</v>
      </c>
      <c r="AS796" t="s">
        <v>79</v>
      </c>
      <c r="AT796">
        <v>1</v>
      </c>
      <c r="AU796" t="s">
        <v>107</v>
      </c>
      <c r="AV796">
        <v>1</v>
      </c>
      <c r="AW796"/>
      <c r="AX796"/>
      <c r="AY796" t="s">
        <v>727</v>
      </c>
      <c r="AZ796">
        <v>1</v>
      </c>
      <c r="BA796" t="s">
        <v>82</v>
      </c>
      <c r="BB796">
        <v>1</v>
      </c>
      <c r="BC796" t="s">
        <v>221</v>
      </c>
      <c r="BD796">
        <v>1</v>
      </c>
      <c r="BE796" t="s">
        <v>3010</v>
      </c>
      <c r="BF796"/>
      <c r="BG796" s="5" t="s">
        <v>103</v>
      </c>
      <c r="BH796" s="5" t="s">
        <v>73</v>
      </c>
      <c r="BI796" s="5" t="s">
        <v>1000</v>
      </c>
      <c r="BJ796" s="5" t="s">
        <v>93</v>
      </c>
      <c r="BK796"/>
      <c r="BL796"/>
    </row>
    <row r="797" spans="1:64" s="1" customFormat="1" x14ac:dyDescent="0.35">
      <c r="A797">
        <v>33532</v>
      </c>
      <c r="B797" t="s">
        <v>96</v>
      </c>
      <c r="C797" t="s">
        <v>4650</v>
      </c>
      <c r="D797" t="s">
        <v>3806</v>
      </c>
      <c r="E797" t="s">
        <v>252</v>
      </c>
      <c r="F797" t="s">
        <v>468</v>
      </c>
      <c r="G797" t="s">
        <v>4651</v>
      </c>
      <c r="H797" t="s">
        <v>252</v>
      </c>
      <c r="I797" t="s">
        <v>120</v>
      </c>
      <c r="J797" t="s">
        <v>4652</v>
      </c>
      <c r="K797" t="s">
        <v>69</v>
      </c>
      <c r="L797" t="s">
        <v>4653</v>
      </c>
      <c r="M797" t="s">
        <v>4654</v>
      </c>
      <c r="N797">
        <v>2018</v>
      </c>
      <c r="O797">
        <v>2020</v>
      </c>
      <c r="P797" t="s">
        <v>3810</v>
      </c>
      <c r="Q797" t="s">
        <v>4655</v>
      </c>
      <c r="R797"/>
      <c r="S797"/>
      <c r="T797">
        <v>0</v>
      </c>
      <c r="U797">
        <v>0</v>
      </c>
      <c r="V797">
        <v>0</v>
      </c>
      <c r="W797">
        <v>0</v>
      </c>
      <c r="X797"/>
      <c r="Y797"/>
      <c r="Z797"/>
      <c r="AA797"/>
      <c r="AB797"/>
      <c r="AC797"/>
      <c r="AD797"/>
      <c r="AE797"/>
      <c r="AF797"/>
      <c r="AG797">
        <v>0</v>
      </c>
      <c r="AH797">
        <v>0</v>
      </c>
      <c r="AI797">
        <v>0</v>
      </c>
      <c r="AJ797"/>
      <c r="AK797"/>
      <c r="AL797"/>
      <c r="AM797"/>
      <c r="AN797"/>
      <c r="AO797" t="s">
        <v>78</v>
      </c>
      <c r="AP797">
        <v>1</v>
      </c>
      <c r="AQ797" t="s">
        <v>78</v>
      </c>
      <c r="AR797">
        <v>1</v>
      </c>
      <c r="AS797" t="s">
        <v>79</v>
      </c>
      <c r="AT797">
        <v>1</v>
      </c>
      <c r="AU797" t="s">
        <v>80</v>
      </c>
      <c r="AV797">
        <v>1</v>
      </c>
      <c r="AW797"/>
      <c r="AX797"/>
      <c r="AY797"/>
      <c r="AZ797"/>
      <c r="BA797" t="s">
        <v>82</v>
      </c>
      <c r="BB797">
        <v>1</v>
      </c>
      <c r="BC797" t="s">
        <v>109</v>
      </c>
      <c r="BD797">
        <v>1</v>
      </c>
      <c r="BE797" t="s">
        <v>154</v>
      </c>
      <c r="BF797" t="s">
        <v>142</v>
      </c>
      <c r="BG797" s="5" t="s">
        <v>287</v>
      </c>
      <c r="BH797" s="5" t="s">
        <v>137</v>
      </c>
      <c r="BI797" s="5" t="s">
        <v>92</v>
      </c>
      <c r="BJ797" s="5" t="s">
        <v>93</v>
      </c>
      <c r="BK797"/>
      <c r="BL797"/>
    </row>
    <row r="798" spans="1:64" s="1" customFormat="1" x14ac:dyDescent="0.35">
      <c r="A798">
        <v>33533</v>
      </c>
      <c r="B798" t="s">
        <v>96</v>
      </c>
      <c r="C798" t="s">
        <v>96</v>
      </c>
      <c r="D798" t="s">
        <v>718</v>
      </c>
      <c r="E798" t="s">
        <v>100</v>
      </c>
      <c r="F798" t="s">
        <v>468</v>
      </c>
      <c r="G798" t="s">
        <v>1547</v>
      </c>
      <c r="H798" t="s">
        <v>146</v>
      </c>
      <c r="I798" t="s">
        <v>101</v>
      </c>
      <c r="J798" t="s">
        <v>96</v>
      </c>
      <c r="K798" t="s">
        <v>242</v>
      </c>
      <c r="L798" t="s">
        <v>1547</v>
      </c>
      <c r="M798" t="s">
        <v>4656</v>
      </c>
      <c r="N798">
        <v>2022</v>
      </c>
      <c r="O798">
        <v>2024</v>
      </c>
      <c r="P798" t="s">
        <v>4657</v>
      </c>
      <c r="Q798" t="s">
        <v>3087</v>
      </c>
      <c r="R798"/>
      <c r="S798"/>
      <c r="T798">
        <v>5407999.9800000004</v>
      </c>
      <c r="U798">
        <v>5407999.9800000004</v>
      </c>
      <c r="V798">
        <v>4795999.9800000004</v>
      </c>
      <c r="W798">
        <v>4795999.9800000004</v>
      </c>
      <c r="X798"/>
      <c r="Y798"/>
      <c r="Z798"/>
      <c r="AA798"/>
      <c r="AB798"/>
      <c r="AC798">
        <v>1699657.14</v>
      </c>
      <c r="AD798">
        <v>1854171.42</v>
      </c>
      <c r="AE798">
        <v>1854171.42</v>
      </c>
      <c r="AF798"/>
      <c r="AG798"/>
      <c r="AH798"/>
      <c r="AI798"/>
      <c r="AJ798"/>
      <c r="AK798">
        <v>1507314.28</v>
      </c>
      <c r="AL798">
        <v>1644342.85</v>
      </c>
      <c r="AM798">
        <v>1644342.85</v>
      </c>
      <c r="AN798"/>
      <c r="AO798" t="s">
        <v>78</v>
      </c>
      <c r="AP798">
        <v>1</v>
      </c>
      <c r="AQ798" t="s">
        <v>78</v>
      </c>
      <c r="AR798">
        <v>1</v>
      </c>
      <c r="AS798" t="s">
        <v>79</v>
      </c>
      <c r="AT798">
        <v>1</v>
      </c>
      <c r="AU798" t="s">
        <v>80</v>
      </c>
      <c r="AV798">
        <v>1</v>
      </c>
      <c r="AW798"/>
      <c r="AX798"/>
      <c r="AY798"/>
      <c r="AZ798"/>
      <c r="BA798" t="s">
        <v>82</v>
      </c>
      <c r="BB798">
        <v>1</v>
      </c>
      <c r="BC798" t="s">
        <v>109</v>
      </c>
      <c r="BD798">
        <v>1</v>
      </c>
      <c r="BE798" t="s">
        <v>154</v>
      </c>
      <c r="BF798"/>
      <c r="BG798" s="5" t="s">
        <v>90</v>
      </c>
      <c r="BH798" s="5" t="s">
        <v>91</v>
      </c>
      <c r="BI798" s="5" t="s">
        <v>91</v>
      </c>
      <c r="BJ798" s="5" t="s">
        <v>93</v>
      </c>
      <c r="BK798"/>
      <c r="BL798"/>
    </row>
    <row r="799" spans="1:64" s="1" customFormat="1" x14ac:dyDescent="0.35">
      <c r="A799">
        <v>33580</v>
      </c>
      <c r="B799" t="s">
        <v>96</v>
      </c>
      <c r="C799" t="s">
        <v>96</v>
      </c>
      <c r="D799" t="s">
        <v>4658</v>
      </c>
      <c r="E799" t="s">
        <v>646</v>
      </c>
      <c r="F799" t="s">
        <v>65</v>
      </c>
      <c r="G799" t="s">
        <v>1169</v>
      </c>
      <c r="H799" t="s">
        <v>646</v>
      </c>
      <c r="I799" t="s">
        <v>101</v>
      </c>
      <c r="J799" t="s">
        <v>96</v>
      </c>
      <c r="K799" t="s">
        <v>69</v>
      </c>
      <c r="L799" t="s">
        <v>3004</v>
      </c>
      <c r="M799" t="s">
        <v>4659</v>
      </c>
      <c r="N799">
        <v>2019</v>
      </c>
      <c r="O799">
        <v>2021</v>
      </c>
      <c r="P799" t="s">
        <v>231</v>
      </c>
      <c r="Q799" t="s">
        <v>232</v>
      </c>
      <c r="R799" t="s">
        <v>3006</v>
      </c>
      <c r="S799"/>
      <c r="T799">
        <v>10000000</v>
      </c>
      <c r="U799">
        <v>10000000</v>
      </c>
      <c r="V799">
        <v>8859700</v>
      </c>
      <c r="W799">
        <v>8859700</v>
      </c>
      <c r="X799"/>
      <c r="Y799"/>
      <c r="Z799">
        <v>2500000</v>
      </c>
      <c r="AA799">
        <v>5000000</v>
      </c>
      <c r="AB799">
        <v>2500000</v>
      </c>
      <c r="AC799"/>
      <c r="AD799"/>
      <c r="AE799"/>
      <c r="AF799"/>
      <c r="AG799"/>
      <c r="AH799">
        <v>2214925</v>
      </c>
      <c r="AI799">
        <v>4429850</v>
      </c>
      <c r="AJ799">
        <v>2214925</v>
      </c>
      <c r="AK799"/>
      <c r="AL799"/>
      <c r="AM799"/>
      <c r="AN799"/>
      <c r="AO799" t="s">
        <v>78</v>
      </c>
      <c r="AP799">
        <v>1</v>
      </c>
      <c r="AQ799" t="s">
        <v>78</v>
      </c>
      <c r="AR799">
        <v>1</v>
      </c>
      <c r="AS799" t="s">
        <v>79</v>
      </c>
      <c r="AT799">
        <v>1</v>
      </c>
      <c r="AU799" t="s">
        <v>107</v>
      </c>
      <c r="AV799">
        <v>1</v>
      </c>
      <c r="AW799"/>
      <c r="AX799"/>
      <c r="AY799" t="s">
        <v>1175</v>
      </c>
      <c r="AZ799">
        <v>2</v>
      </c>
      <c r="BA799" t="s">
        <v>82</v>
      </c>
      <c r="BB799">
        <v>1</v>
      </c>
      <c r="BC799" t="s">
        <v>221</v>
      </c>
      <c r="BD799">
        <v>1</v>
      </c>
      <c r="BE799" t="s">
        <v>1176</v>
      </c>
      <c r="BF799"/>
      <c r="BG799" s="5" t="s">
        <v>103</v>
      </c>
      <c r="BH799" s="5" t="s">
        <v>73</v>
      </c>
      <c r="BI799" s="5" t="s">
        <v>1000</v>
      </c>
      <c r="BJ799" s="5" t="s">
        <v>93</v>
      </c>
      <c r="BK799"/>
      <c r="BL799"/>
    </row>
    <row r="800" spans="1:64" s="1" customFormat="1" x14ac:dyDescent="0.35">
      <c r="A800">
        <v>33581</v>
      </c>
      <c r="B800" t="s">
        <v>96</v>
      </c>
      <c r="C800" t="s">
        <v>96</v>
      </c>
      <c r="D800" t="s">
        <v>4658</v>
      </c>
      <c r="E800" t="s">
        <v>646</v>
      </c>
      <c r="F800" t="s">
        <v>65</v>
      </c>
      <c r="G800" t="s">
        <v>719</v>
      </c>
      <c r="H800" t="s">
        <v>646</v>
      </c>
      <c r="I800" t="s">
        <v>101</v>
      </c>
      <c r="J800" t="s">
        <v>96</v>
      </c>
      <c r="K800" t="s">
        <v>69</v>
      </c>
      <c r="L800" t="s">
        <v>3007</v>
      </c>
      <c r="M800" t="s">
        <v>4660</v>
      </c>
      <c r="N800">
        <v>2018</v>
      </c>
      <c r="O800">
        <v>2023</v>
      </c>
      <c r="P800" t="s">
        <v>1886</v>
      </c>
      <c r="Q800" t="s">
        <v>474</v>
      </c>
      <c r="R800" t="s">
        <v>3009</v>
      </c>
      <c r="S800"/>
      <c r="T800">
        <v>10000000</v>
      </c>
      <c r="U800">
        <v>10000000</v>
      </c>
      <c r="V800">
        <v>8550000</v>
      </c>
      <c r="W800">
        <v>8550000</v>
      </c>
      <c r="X800"/>
      <c r="Y800">
        <v>1000000</v>
      </c>
      <c r="Z800">
        <v>2000000</v>
      </c>
      <c r="AA800">
        <v>2000000</v>
      </c>
      <c r="AB800">
        <v>2000000</v>
      </c>
      <c r="AC800">
        <v>2000000</v>
      </c>
      <c r="AD800">
        <v>1000000</v>
      </c>
      <c r="AE800"/>
      <c r="AF800"/>
      <c r="AG800">
        <v>855000</v>
      </c>
      <c r="AH800">
        <v>1710000</v>
      </c>
      <c r="AI800">
        <v>1710000</v>
      </c>
      <c r="AJ800">
        <v>1710000</v>
      </c>
      <c r="AK800">
        <v>1710000</v>
      </c>
      <c r="AL800">
        <v>855000</v>
      </c>
      <c r="AM800"/>
      <c r="AN800"/>
      <c r="AO800" t="s">
        <v>78</v>
      </c>
      <c r="AP800">
        <v>1</v>
      </c>
      <c r="AQ800" t="s">
        <v>78</v>
      </c>
      <c r="AR800">
        <v>1</v>
      </c>
      <c r="AS800" t="s">
        <v>79</v>
      </c>
      <c r="AT800">
        <v>1</v>
      </c>
      <c r="AU800" t="s">
        <v>107</v>
      </c>
      <c r="AV800">
        <v>1</v>
      </c>
      <c r="AW800"/>
      <c r="AX800"/>
      <c r="AY800" t="s">
        <v>727</v>
      </c>
      <c r="AZ800">
        <v>1</v>
      </c>
      <c r="BA800" t="s">
        <v>82</v>
      </c>
      <c r="BB800">
        <v>1</v>
      </c>
      <c r="BC800" t="s">
        <v>221</v>
      </c>
      <c r="BD800">
        <v>1</v>
      </c>
      <c r="BE800" t="s">
        <v>3010</v>
      </c>
      <c r="BF800"/>
      <c r="BG800" s="5" t="s">
        <v>103</v>
      </c>
      <c r="BH800" s="5" t="s">
        <v>149</v>
      </c>
      <c r="BI800" s="5" t="s">
        <v>666</v>
      </c>
      <c r="BJ800" s="5" t="s">
        <v>151</v>
      </c>
      <c r="BK800"/>
      <c r="BL800"/>
    </row>
    <row r="801" spans="1:64" s="1" customFormat="1" x14ac:dyDescent="0.35">
      <c r="A801">
        <v>33586</v>
      </c>
      <c r="B801" t="s">
        <v>96</v>
      </c>
      <c r="C801" t="s">
        <v>96</v>
      </c>
      <c r="D801" t="s">
        <v>3003</v>
      </c>
      <c r="E801" t="s">
        <v>646</v>
      </c>
      <c r="F801" t="s">
        <v>65</v>
      </c>
      <c r="G801" t="s">
        <v>4661</v>
      </c>
      <c r="H801" t="s">
        <v>646</v>
      </c>
      <c r="I801" t="s">
        <v>101</v>
      </c>
      <c r="J801" t="s">
        <v>96</v>
      </c>
      <c r="K801" t="s">
        <v>69</v>
      </c>
      <c r="L801" t="s">
        <v>4661</v>
      </c>
      <c r="M801" t="s">
        <v>4662</v>
      </c>
      <c r="N801">
        <v>2020</v>
      </c>
      <c r="O801">
        <v>2022</v>
      </c>
      <c r="P801" t="s">
        <v>2803</v>
      </c>
      <c r="Q801" t="s">
        <v>913</v>
      </c>
      <c r="R801"/>
      <c r="S801"/>
      <c r="T801">
        <v>19999999.98</v>
      </c>
      <c r="U801">
        <v>19999999.98</v>
      </c>
      <c r="V801">
        <v>17820000</v>
      </c>
      <c r="W801">
        <v>17820000</v>
      </c>
      <c r="X801"/>
      <c r="Y801"/>
      <c r="Z801"/>
      <c r="AA801">
        <v>6666666.6600000001</v>
      </c>
      <c r="AB801">
        <v>6666666.6600000001</v>
      </c>
      <c r="AC801">
        <v>6666666.6600000001</v>
      </c>
      <c r="AD801"/>
      <c r="AE801"/>
      <c r="AF801"/>
      <c r="AG801"/>
      <c r="AH801"/>
      <c r="AI801">
        <v>5940000</v>
      </c>
      <c r="AJ801">
        <v>5940000</v>
      </c>
      <c r="AK801">
        <v>5940000</v>
      </c>
      <c r="AL801"/>
      <c r="AM801"/>
      <c r="AN801"/>
      <c r="AO801" t="s">
        <v>78</v>
      </c>
      <c r="AP801">
        <v>1</v>
      </c>
      <c r="AQ801" t="s">
        <v>78</v>
      </c>
      <c r="AR801">
        <v>1</v>
      </c>
      <c r="AS801" t="s">
        <v>79</v>
      </c>
      <c r="AT801">
        <v>1</v>
      </c>
      <c r="AU801" t="s">
        <v>107</v>
      </c>
      <c r="AV801">
        <v>2</v>
      </c>
      <c r="AW801"/>
      <c r="AX801"/>
      <c r="AY801"/>
      <c r="AZ801"/>
      <c r="BA801" t="s">
        <v>82</v>
      </c>
      <c r="BB801">
        <v>1</v>
      </c>
      <c r="BC801" t="s">
        <v>1551</v>
      </c>
      <c r="BD801">
        <v>3</v>
      </c>
      <c r="BE801" t="s">
        <v>4663</v>
      </c>
      <c r="BF801"/>
      <c r="BG801" s="5" t="s">
        <v>103</v>
      </c>
      <c r="BH801" s="5" t="s">
        <v>73</v>
      </c>
      <c r="BI801" s="5" t="s">
        <v>1000</v>
      </c>
      <c r="BJ801" s="5" t="s">
        <v>93</v>
      </c>
      <c r="BK801"/>
      <c r="BL801"/>
    </row>
    <row r="802" spans="1:64" s="1" customFormat="1" x14ac:dyDescent="0.35">
      <c r="A802">
        <v>33587</v>
      </c>
      <c r="B802" t="s">
        <v>96</v>
      </c>
      <c r="C802" t="s">
        <v>96</v>
      </c>
      <c r="D802" t="s">
        <v>3003</v>
      </c>
      <c r="E802" t="s">
        <v>646</v>
      </c>
      <c r="F802" t="s">
        <v>65</v>
      </c>
      <c r="G802" t="s">
        <v>1558</v>
      </c>
      <c r="H802" t="s">
        <v>646</v>
      </c>
      <c r="I802" t="s">
        <v>101</v>
      </c>
      <c r="J802" t="s">
        <v>96</v>
      </c>
      <c r="K802" t="s">
        <v>69</v>
      </c>
      <c r="L802" t="s">
        <v>4664</v>
      </c>
      <c r="M802" t="s">
        <v>4665</v>
      </c>
      <c r="N802">
        <v>2021</v>
      </c>
      <c r="O802">
        <v>2022</v>
      </c>
      <c r="P802" t="s">
        <v>4666</v>
      </c>
      <c r="Q802" t="s">
        <v>913</v>
      </c>
      <c r="R802"/>
      <c r="S802"/>
      <c r="T802">
        <v>9799999.9900000002</v>
      </c>
      <c r="U802">
        <v>9799999.9900000002</v>
      </c>
      <c r="V802">
        <v>8271199.9900000002</v>
      </c>
      <c r="W802">
        <v>8271199.9900000002</v>
      </c>
      <c r="X802"/>
      <c r="Y802"/>
      <c r="Z802"/>
      <c r="AA802"/>
      <c r="AB802">
        <v>3266666.66</v>
      </c>
      <c r="AC802">
        <v>6533333.3300000001</v>
      </c>
      <c r="AD802"/>
      <c r="AE802"/>
      <c r="AF802"/>
      <c r="AG802"/>
      <c r="AH802"/>
      <c r="AI802"/>
      <c r="AJ802">
        <v>2757066.66</v>
      </c>
      <c r="AK802">
        <v>5514133.3300000001</v>
      </c>
      <c r="AL802"/>
      <c r="AM802"/>
      <c r="AN802"/>
      <c r="AO802" t="s">
        <v>78</v>
      </c>
      <c r="AP802">
        <v>1</v>
      </c>
      <c r="AQ802" t="s">
        <v>78</v>
      </c>
      <c r="AR802">
        <v>1</v>
      </c>
      <c r="AS802" t="s">
        <v>79</v>
      </c>
      <c r="AT802">
        <v>1</v>
      </c>
      <c r="AU802" t="s">
        <v>107</v>
      </c>
      <c r="AV802">
        <v>1</v>
      </c>
      <c r="AW802"/>
      <c r="AX802"/>
      <c r="AY802" t="s">
        <v>3686</v>
      </c>
      <c r="AZ802">
        <v>1</v>
      </c>
      <c r="BA802" t="s">
        <v>82</v>
      </c>
      <c r="BB802">
        <v>1</v>
      </c>
      <c r="BC802" t="s">
        <v>128</v>
      </c>
      <c r="BD802">
        <v>1</v>
      </c>
      <c r="BE802" t="s">
        <v>4667</v>
      </c>
      <c r="BF802"/>
      <c r="BG802" s="5" t="s">
        <v>103</v>
      </c>
      <c r="BH802" s="5" t="s">
        <v>163</v>
      </c>
      <c r="BI802" s="5" t="s">
        <v>824</v>
      </c>
      <c r="BJ802" s="5" t="s">
        <v>93</v>
      </c>
      <c r="BK802"/>
      <c r="BL802"/>
    </row>
    <row r="803" spans="1:64" s="1" customFormat="1" x14ac:dyDescent="0.35">
      <c r="A803">
        <v>33710</v>
      </c>
      <c r="B803" t="s">
        <v>96</v>
      </c>
      <c r="C803" t="s">
        <v>4668</v>
      </c>
      <c r="D803" t="s">
        <v>1809</v>
      </c>
      <c r="E803" t="s">
        <v>646</v>
      </c>
      <c r="F803" t="s">
        <v>468</v>
      </c>
      <c r="G803" t="s">
        <v>4669</v>
      </c>
      <c r="H803" t="s">
        <v>646</v>
      </c>
      <c r="I803" t="s">
        <v>101</v>
      </c>
      <c r="J803" t="s">
        <v>96</v>
      </c>
      <c r="K803" t="s">
        <v>69</v>
      </c>
      <c r="L803" t="s">
        <v>4670</v>
      </c>
      <c r="M803" t="s">
        <v>4670</v>
      </c>
      <c r="N803">
        <v>2019</v>
      </c>
      <c r="O803">
        <v>2023</v>
      </c>
      <c r="P803" t="s">
        <v>192</v>
      </c>
      <c r="Q803" t="s">
        <v>1519</v>
      </c>
      <c r="R803"/>
      <c r="S803"/>
      <c r="T803">
        <v>2299779</v>
      </c>
      <c r="U803">
        <v>2299779</v>
      </c>
      <c r="V803">
        <v>2051402.83</v>
      </c>
      <c r="W803">
        <v>2051402.83</v>
      </c>
      <c r="X803"/>
      <c r="Y803"/>
      <c r="Z803">
        <v>363123</v>
      </c>
      <c r="AA803">
        <v>484164</v>
      </c>
      <c r="AB803">
        <v>484164</v>
      </c>
      <c r="AC803">
        <v>484164</v>
      </c>
      <c r="AD803">
        <v>484164</v>
      </c>
      <c r="AE803"/>
      <c r="AF803"/>
      <c r="AG803"/>
      <c r="AH803">
        <v>323905.71000000002</v>
      </c>
      <c r="AI803">
        <v>431874.28</v>
      </c>
      <c r="AJ803">
        <v>431874.28</v>
      </c>
      <c r="AK803">
        <v>431874.28</v>
      </c>
      <c r="AL803">
        <v>431874.28</v>
      </c>
      <c r="AM803"/>
      <c r="AN803"/>
      <c r="AO803" t="s">
        <v>78</v>
      </c>
      <c r="AP803">
        <v>1</v>
      </c>
      <c r="AQ803" t="s">
        <v>78</v>
      </c>
      <c r="AR803">
        <v>1</v>
      </c>
      <c r="AS803" t="s">
        <v>79</v>
      </c>
      <c r="AT803">
        <v>1</v>
      </c>
      <c r="AU803" t="s">
        <v>80</v>
      </c>
      <c r="AV803">
        <v>1</v>
      </c>
      <c r="AW803"/>
      <c r="AX803"/>
      <c r="AY803"/>
      <c r="AZ803"/>
      <c r="BA803" t="s">
        <v>82</v>
      </c>
      <c r="BB803">
        <v>1</v>
      </c>
      <c r="BC803" t="s">
        <v>109</v>
      </c>
      <c r="BD803">
        <v>1</v>
      </c>
      <c r="BE803" t="s">
        <v>154</v>
      </c>
      <c r="BF803"/>
      <c r="BG803" s="5" t="s">
        <v>287</v>
      </c>
      <c r="BH803" s="5" t="s">
        <v>163</v>
      </c>
      <c r="BI803" s="5" t="s">
        <v>473</v>
      </c>
      <c r="BJ803" s="5" t="s">
        <v>93</v>
      </c>
      <c r="BK803"/>
      <c r="BL803"/>
    </row>
    <row r="804" spans="1:64" s="1" customFormat="1" x14ac:dyDescent="0.35">
      <c r="A804">
        <v>33719</v>
      </c>
      <c r="B804" t="s">
        <v>96</v>
      </c>
      <c r="C804" t="s">
        <v>4671</v>
      </c>
      <c r="D804" t="s">
        <v>1135</v>
      </c>
      <c r="E804" t="s">
        <v>146</v>
      </c>
      <c r="F804" t="s">
        <v>468</v>
      </c>
      <c r="G804" t="s">
        <v>4672</v>
      </c>
      <c r="H804" t="s">
        <v>646</v>
      </c>
      <c r="I804" t="s">
        <v>240</v>
      </c>
      <c r="J804" t="s">
        <v>4673</v>
      </c>
      <c r="K804" t="s">
        <v>242</v>
      </c>
      <c r="L804" t="s">
        <v>4674</v>
      </c>
      <c r="M804" t="s">
        <v>4675</v>
      </c>
      <c r="N804">
        <v>2021</v>
      </c>
      <c r="O804">
        <v>2024</v>
      </c>
      <c r="P804" t="s">
        <v>4577</v>
      </c>
      <c r="Q804" t="s">
        <v>4676</v>
      </c>
      <c r="R804"/>
      <c r="S804"/>
      <c r="T804">
        <v>6032838.8899999997</v>
      </c>
      <c r="U804">
        <v>6032838.8899999997</v>
      </c>
      <c r="V804">
        <v>5005696.07</v>
      </c>
      <c r="W804">
        <v>5005696.07</v>
      </c>
      <c r="X804"/>
      <c r="Y804"/>
      <c r="Z804"/>
      <c r="AA804"/>
      <c r="AB804">
        <v>1675788.58</v>
      </c>
      <c r="AC804">
        <v>2010946.3</v>
      </c>
      <c r="AD804">
        <v>2010946.3</v>
      </c>
      <c r="AE804">
        <v>335157.71000000002</v>
      </c>
      <c r="AF804"/>
      <c r="AG804"/>
      <c r="AH804"/>
      <c r="AI804"/>
      <c r="AJ804">
        <v>1390471.13</v>
      </c>
      <c r="AK804">
        <v>1668565.36</v>
      </c>
      <c r="AL804">
        <v>1668565.36</v>
      </c>
      <c r="AM804">
        <v>278094.21999999997</v>
      </c>
      <c r="AN804"/>
      <c r="AO804" t="s">
        <v>78</v>
      </c>
      <c r="AP804">
        <v>1</v>
      </c>
      <c r="AQ804" t="s">
        <v>78</v>
      </c>
      <c r="AR804">
        <v>1</v>
      </c>
      <c r="AS804" t="s">
        <v>79</v>
      </c>
      <c r="AT804">
        <v>1</v>
      </c>
      <c r="AU804" t="s">
        <v>80</v>
      </c>
      <c r="AV804">
        <v>1</v>
      </c>
      <c r="AW804"/>
      <c r="AX804"/>
      <c r="AY804"/>
      <c r="AZ804"/>
      <c r="BA804" t="s">
        <v>82</v>
      </c>
      <c r="BB804">
        <v>1</v>
      </c>
      <c r="BC804" t="s">
        <v>109</v>
      </c>
      <c r="BD804">
        <v>1</v>
      </c>
      <c r="BE804" t="s">
        <v>154</v>
      </c>
      <c r="BF804" t="s">
        <v>576</v>
      </c>
      <c r="BG804" s="5" t="s">
        <v>287</v>
      </c>
      <c r="BH804" s="5" t="s">
        <v>570</v>
      </c>
      <c r="BI804" s="5" t="s">
        <v>91</v>
      </c>
      <c r="BJ804" s="5" t="s">
        <v>93</v>
      </c>
      <c r="BK804"/>
      <c r="BL804"/>
    </row>
    <row r="805" spans="1:64" s="1" customFormat="1" x14ac:dyDescent="0.35">
      <c r="A805">
        <v>33793</v>
      </c>
      <c r="B805" t="s">
        <v>4677</v>
      </c>
      <c r="C805" t="s">
        <v>4678</v>
      </c>
      <c r="D805" t="s">
        <v>132</v>
      </c>
      <c r="E805" t="s">
        <v>98</v>
      </c>
      <c r="F805" t="s">
        <v>65</v>
      </c>
      <c r="G805" t="s">
        <v>4679</v>
      </c>
      <c r="H805" t="s">
        <v>1824</v>
      </c>
      <c r="I805" t="s">
        <v>101</v>
      </c>
      <c r="J805" t="s">
        <v>96</v>
      </c>
      <c r="K805" t="s">
        <v>69</v>
      </c>
      <c r="L805" t="s">
        <v>4680</v>
      </c>
      <c r="M805" t="s">
        <v>4681</v>
      </c>
      <c r="N805">
        <v>2021</v>
      </c>
      <c r="O805">
        <v>2023</v>
      </c>
      <c r="P805" t="s">
        <v>4666</v>
      </c>
      <c r="Q805" t="s">
        <v>4182</v>
      </c>
      <c r="R805"/>
      <c r="S805"/>
      <c r="T805">
        <v>2829375.19</v>
      </c>
      <c r="U805">
        <v>2829375.19</v>
      </c>
      <c r="V805">
        <v>2389674.98</v>
      </c>
      <c r="W805">
        <v>2389674.98</v>
      </c>
      <c r="X805"/>
      <c r="Y805"/>
      <c r="Z805"/>
      <c r="AA805"/>
      <c r="AB805">
        <v>606294.68000000005</v>
      </c>
      <c r="AC805">
        <v>1212589.3700000001</v>
      </c>
      <c r="AD805">
        <v>1010491.14</v>
      </c>
      <c r="AE805"/>
      <c r="AF805"/>
      <c r="AG805"/>
      <c r="AH805"/>
      <c r="AI805"/>
      <c r="AJ805">
        <v>512073.21</v>
      </c>
      <c r="AK805">
        <v>1024146.42</v>
      </c>
      <c r="AL805">
        <v>853455.35</v>
      </c>
      <c r="AM805"/>
      <c r="AN805"/>
      <c r="AO805" t="s">
        <v>78</v>
      </c>
      <c r="AP805">
        <v>1</v>
      </c>
      <c r="AQ805" t="s">
        <v>78</v>
      </c>
      <c r="AR805">
        <v>1</v>
      </c>
      <c r="AS805" t="s">
        <v>79</v>
      </c>
      <c r="AT805">
        <v>1</v>
      </c>
      <c r="AU805" t="s">
        <v>80</v>
      </c>
      <c r="AV805">
        <v>1</v>
      </c>
      <c r="AW805"/>
      <c r="AX805"/>
      <c r="AY805"/>
      <c r="AZ805"/>
      <c r="BA805" t="s">
        <v>82</v>
      </c>
      <c r="BB805">
        <v>1</v>
      </c>
      <c r="BC805" t="s">
        <v>826</v>
      </c>
      <c r="BD805">
        <v>1</v>
      </c>
      <c r="BE805" t="s">
        <v>827</v>
      </c>
      <c r="BF805"/>
      <c r="BG805" s="5" t="s">
        <v>333</v>
      </c>
      <c r="BH805" s="5" t="s">
        <v>163</v>
      </c>
      <c r="BI805" s="5" t="s">
        <v>473</v>
      </c>
      <c r="BJ805" s="5" t="s">
        <v>93</v>
      </c>
      <c r="BK805"/>
      <c r="BL805"/>
    </row>
    <row r="806" spans="1:64" s="1" customFormat="1" x14ac:dyDescent="0.35">
      <c r="A806">
        <v>33800</v>
      </c>
      <c r="B806" t="s">
        <v>4682</v>
      </c>
      <c r="C806" t="s">
        <v>4683</v>
      </c>
      <c r="D806" t="s">
        <v>132</v>
      </c>
      <c r="E806" t="s">
        <v>98</v>
      </c>
      <c r="F806" t="s">
        <v>65</v>
      </c>
      <c r="G806" t="s">
        <v>655</v>
      </c>
      <c r="H806" t="s">
        <v>146</v>
      </c>
      <c r="I806" t="s">
        <v>120</v>
      </c>
      <c r="J806" t="s">
        <v>96</v>
      </c>
      <c r="K806" t="s">
        <v>69</v>
      </c>
      <c r="L806" t="s">
        <v>4684</v>
      </c>
      <c r="M806" t="s">
        <v>4685</v>
      </c>
      <c r="N806">
        <v>2021</v>
      </c>
      <c r="O806">
        <v>2023</v>
      </c>
      <c r="P806" t="s">
        <v>4686</v>
      </c>
      <c r="Q806" t="s">
        <v>4687</v>
      </c>
      <c r="R806"/>
      <c r="S806"/>
      <c r="T806">
        <v>266996.64</v>
      </c>
      <c r="U806">
        <v>266996.64</v>
      </c>
      <c r="V806">
        <v>224934</v>
      </c>
      <c r="W806">
        <v>224934</v>
      </c>
      <c r="X806"/>
      <c r="Y806"/>
      <c r="Z806"/>
      <c r="AA806"/>
      <c r="AB806">
        <v>96118.79</v>
      </c>
      <c r="AC806">
        <v>128158.39</v>
      </c>
      <c r="AD806">
        <v>42719.46</v>
      </c>
      <c r="AE806"/>
      <c r="AF806"/>
      <c r="AG806"/>
      <c r="AH806"/>
      <c r="AI806"/>
      <c r="AJ806">
        <v>80976.240000000005</v>
      </c>
      <c r="AK806">
        <v>107968.32000000001</v>
      </c>
      <c r="AL806">
        <v>35989.440000000002</v>
      </c>
      <c r="AM806"/>
      <c r="AN806"/>
      <c r="AO806" t="s">
        <v>78</v>
      </c>
      <c r="AP806">
        <v>1</v>
      </c>
      <c r="AQ806" t="s">
        <v>78</v>
      </c>
      <c r="AR806">
        <v>1</v>
      </c>
      <c r="AS806" t="s">
        <v>79</v>
      </c>
      <c r="AT806">
        <v>1</v>
      </c>
      <c r="AU806" t="s">
        <v>80</v>
      </c>
      <c r="AV806">
        <v>1</v>
      </c>
      <c r="AW806"/>
      <c r="AX806"/>
      <c r="AY806"/>
      <c r="AZ806"/>
      <c r="BA806" t="s">
        <v>82</v>
      </c>
      <c r="BB806">
        <v>1</v>
      </c>
      <c r="BC806" t="s">
        <v>380</v>
      </c>
      <c r="BD806">
        <v>1</v>
      </c>
      <c r="BE806" t="s">
        <v>946</v>
      </c>
      <c r="BF806"/>
      <c r="BG806" s="5" t="s">
        <v>287</v>
      </c>
      <c r="BH806" s="5" t="s">
        <v>149</v>
      </c>
      <c r="BI806" s="5" t="s">
        <v>2104</v>
      </c>
      <c r="BJ806" s="5" t="s">
        <v>93</v>
      </c>
      <c r="BK806"/>
      <c r="BL806"/>
    </row>
    <row r="807" spans="1:64" s="1" customFormat="1" x14ac:dyDescent="0.35">
      <c r="A807">
        <v>33806</v>
      </c>
      <c r="B807" t="s">
        <v>4688</v>
      </c>
      <c r="C807" t="s">
        <v>4689</v>
      </c>
      <c r="D807" t="s">
        <v>132</v>
      </c>
      <c r="E807" t="s">
        <v>98</v>
      </c>
      <c r="F807" t="s">
        <v>65</v>
      </c>
      <c r="G807" t="s">
        <v>4690</v>
      </c>
      <c r="H807" t="s">
        <v>1625</v>
      </c>
      <c r="I807" t="s">
        <v>120</v>
      </c>
      <c r="J807" t="s">
        <v>96</v>
      </c>
      <c r="K807" t="s">
        <v>242</v>
      </c>
      <c r="L807" t="s">
        <v>4691</v>
      </c>
      <c r="M807" t="s">
        <v>4692</v>
      </c>
      <c r="N807">
        <v>2022</v>
      </c>
      <c r="O807">
        <v>2024</v>
      </c>
      <c r="P807" t="s">
        <v>4693</v>
      </c>
      <c r="Q807" t="s">
        <v>4694</v>
      </c>
      <c r="R807"/>
      <c r="S807"/>
      <c r="T807">
        <v>222737.6</v>
      </c>
      <c r="U807">
        <v>222737.6</v>
      </c>
      <c r="V807">
        <v>196590.99</v>
      </c>
      <c r="W807">
        <v>196590.99</v>
      </c>
      <c r="X807"/>
      <c r="Y807"/>
      <c r="Z807"/>
      <c r="AA807"/>
      <c r="AB807"/>
      <c r="AC807">
        <v>83526.600000000006</v>
      </c>
      <c r="AD807">
        <v>83526.600000000006</v>
      </c>
      <c r="AE807">
        <v>55684.4</v>
      </c>
      <c r="AF807"/>
      <c r="AG807"/>
      <c r="AH807"/>
      <c r="AI807"/>
      <c r="AJ807"/>
      <c r="AK807">
        <v>73721.62</v>
      </c>
      <c r="AL807">
        <v>73721.62</v>
      </c>
      <c r="AM807">
        <v>49147.75</v>
      </c>
      <c r="AN807"/>
      <c r="AO807" t="s">
        <v>78</v>
      </c>
      <c r="AP807">
        <v>1</v>
      </c>
      <c r="AQ807" t="s">
        <v>78</v>
      </c>
      <c r="AR807">
        <v>1</v>
      </c>
      <c r="AS807" t="s">
        <v>79</v>
      </c>
      <c r="AT807">
        <v>1</v>
      </c>
      <c r="AU807" t="s">
        <v>80</v>
      </c>
      <c r="AV807">
        <v>1</v>
      </c>
      <c r="AW807"/>
      <c r="AX807"/>
      <c r="AY807"/>
      <c r="AZ807"/>
      <c r="BA807" t="s">
        <v>82</v>
      </c>
      <c r="BB807">
        <v>1</v>
      </c>
      <c r="BC807" t="s">
        <v>109</v>
      </c>
      <c r="BD807">
        <v>1</v>
      </c>
      <c r="BE807" t="s">
        <v>154</v>
      </c>
      <c r="BF807"/>
      <c r="BG807" s="5" t="s">
        <v>287</v>
      </c>
      <c r="BH807" s="5" t="s">
        <v>104</v>
      </c>
      <c r="BI807" s="5" t="s">
        <v>105</v>
      </c>
      <c r="BJ807" s="5" t="s">
        <v>93</v>
      </c>
      <c r="BK807"/>
      <c r="BL807"/>
    </row>
    <row r="808" spans="1:64" s="1" customFormat="1" x14ac:dyDescent="0.35">
      <c r="A808">
        <v>33808</v>
      </c>
      <c r="B808" t="s">
        <v>4695</v>
      </c>
      <c r="C808" t="s">
        <v>4696</v>
      </c>
      <c r="D808" t="s">
        <v>132</v>
      </c>
      <c r="E808" t="s">
        <v>98</v>
      </c>
      <c r="F808" t="s">
        <v>65</v>
      </c>
      <c r="G808" t="s">
        <v>1118</v>
      </c>
      <c r="H808" t="s">
        <v>112</v>
      </c>
      <c r="I808" t="s">
        <v>120</v>
      </c>
      <c r="J808" t="s">
        <v>96</v>
      </c>
      <c r="K808" t="s">
        <v>242</v>
      </c>
      <c r="L808" t="s">
        <v>4697</v>
      </c>
      <c r="M808" t="s">
        <v>4698</v>
      </c>
      <c r="N808">
        <v>2022</v>
      </c>
      <c r="O808">
        <v>2024</v>
      </c>
      <c r="P808" t="s">
        <v>4699</v>
      </c>
      <c r="Q808" t="s">
        <v>4700</v>
      </c>
      <c r="R808"/>
      <c r="S808"/>
      <c r="T808">
        <v>194312.81</v>
      </c>
      <c r="U808">
        <v>194312.81</v>
      </c>
      <c r="V808">
        <v>184708</v>
      </c>
      <c r="W808">
        <v>184708</v>
      </c>
      <c r="X808"/>
      <c r="Y808"/>
      <c r="Z808"/>
      <c r="AA808"/>
      <c r="AB808"/>
      <c r="AC808">
        <v>62180.1</v>
      </c>
      <c r="AD808">
        <v>93270.15</v>
      </c>
      <c r="AE808">
        <v>38862.559999999998</v>
      </c>
      <c r="AF808"/>
      <c r="AG808"/>
      <c r="AH808"/>
      <c r="AI808"/>
      <c r="AJ808"/>
      <c r="AK808">
        <v>59106.559999999998</v>
      </c>
      <c r="AL808">
        <v>88659.839999999997</v>
      </c>
      <c r="AM808">
        <v>36941.599999999999</v>
      </c>
      <c r="AN808"/>
      <c r="AO808" t="s">
        <v>78</v>
      </c>
      <c r="AP808">
        <v>1</v>
      </c>
      <c r="AQ808" t="s">
        <v>78</v>
      </c>
      <c r="AR808">
        <v>1</v>
      </c>
      <c r="AS808" t="s">
        <v>79</v>
      </c>
      <c r="AT808">
        <v>1</v>
      </c>
      <c r="AU808" t="s">
        <v>80</v>
      </c>
      <c r="AV808">
        <v>1</v>
      </c>
      <c r="AW808"/>
      <c r="AX808"/>
      <c r="AY808"/>
      <c r="AZ808"/>
      <c r="BA808" t="s">
        <v>82</v>
      </c>
      <c r="BB808">
        <v>1</v>
      </c>
      <c r="BC808" t="s">
        <v>380</v>
      </c>
      <c r="BD808">
        <v>1</v>
      </c>
      <c r="BE808" t="s">
        <v>946</v>
      </c>
      <c r="BF808"/>
      <c r="BG808" s="5" t="s">
        <v>287</v>
      </c>
      <c r="BH808" s="5" t="s">
        <v>163</v>
      </c>
      <c r="BI808" s="5" t="s">
        <v>3782</v>
      </c>
      <c r="BJ808" s="5" t="s">
        <v>93</v>
      </c>
      <c r="BK808"/>
      <c r="BL808"/>
    </row>
    <row r="809" spans="1:64" s="1" customFormat="1" x14ac:dyDescent="0.35">
      <c r="A809">
        <v>33968</v>
      </c>
      <c r="B809" t="s">
        <v>96</v>
      </c>
      <c r="C809" t="s">
        <v>96</v>
      </c>
      <c r="D809" t="s">
        <v>4643</v>
      </c>
      <c r="E809" t="s">
        <v>1510</v>
      </c>
      <c r="F809" t="s">
        <v>213</v>
      </c>
      <c r="G809" t="s">
        <v>1527</v>
      </c>
      <c r="H809" t="s">
        <v>730</v>
      </c>
      <c r="I809" t="s">
        <v>101</v>
      </c>
      <c r="J809" t="s">
        <v>96</v>
      </c>
      <c r="K809" t="s">
        <v>242</v>
      </c>
      <c r="L809" t="s">
        <v>4701</v>
      </c>
      <c r="M809" t="s">
        <v>4702</v>
      </c>
      <c r="N809">
        <v>2023</v>
      </c>
      <c r="O809">
        <v>2025</v>
      </c>
      <c r="P809" t="s">
        <v>4347</v>
      </c>
      <c r="Q809" t="s">
        <v>2294</v>
      </c>
      <c r="R809" t="s">
        <v>4703</v>
      </c>
      <c r="S809"/>
      <c r="T809">
        <v>0</v>
      </c>
      <c r="U809">
        <v>0</v>
      </c>
      <c r="V809">
        <v>0</v>
      </c>
      <c r="W809">
        <v>0</v>
      </c>
      <c r="X809"/>
      <c r="Y809"/>
      <c r="Z809"/>
      <c r="AA809"/>
      <c r="AB809"/>
      <c r="AC809"/>
      <c r="AD809"/>
      <c r="AE809"/>
      <c r="AF809"/>
      <c r="AG809"/>
      <c r="AH809"/>
      <c r="AI809"/>
      <c r="AJ809"/>
      <c r="AK809"/>
      <c r="AL809">
        <v>0</v>
      </c>
      <c r="AM809">
        <v>0</v>
      </c>
      <c r="AN809"/>
      <c r="AO809" t="s">
        <v>78</v>
      </c>
      <c r="AP809">
        <v>1</v>
      </c>
      <c r="AQ809" t="s">
        <v>78</v>
      </c>
      <c r="AR809">
        <v>1</v>
      </c>
      <c r="AS809" t="s">
        <v>79</v>
      </c>
      <c r="AT809">
        <v>1</v>
      </c>
      <c r="AU809" t="s">
        <v>107</v>
      </c>
      <c r="AV809">
        <v>1</v>
      </c>
      <c r="AW809"/>
      <c r="AX809"/>
      <c r="AY809" t="s">
        <v>379</v>
      </c>
      <c r="AZ809">
        <v>1</v>
      </c>
      <c r="BA809" t="s">
        <v>82</v>
      </c>
      <c r="BB809">
        <v>1</v>
      </c>
      <c r="BC809" t="s">
        <v>826</v>
      </c>
      <c r="BD809">
        <v>1</v>
      </c>
      <c r="BE809" t="s">
        <v>4704</v>
      </c>
      <c r="BF809" t="s">
        <v>130</v>
      </c>
      <c r="BG809" s="5" t="s">
        <v>103</v>
      </c>
      <c r="BH809" s="5" t="s">
        <v>149</v>
      </c>
      <c r="BI809" s="5" t="s">
        <v>410</v>
      </c>
      <c r="BJ809" s="5" t="s">
        <v>151</v>
      </c>
      <c r="BK809"/>
      <c r="BL809"/>
    </row>
    <row r="810" spans="1:64" s="1" customFormat="1" x14ac:dyDescent="0.35">
      <c r="A810">
        <v>34027</v>
      </c>
      <c r="B810" t="s">
        <v>96</v>
      </c>
      <c r="C810" t="s">
        <v>4705</v>
      </c>
      <c r="D810" t="s">
        <v>829</v>
      </c>
      <c r="E810" t="s">
        <v>215</v>
      </c>
      <c r="F810" t="s">
        <v>65</v>
      </c>
      <c r="G810" t="s">
        <v>841</v>
      </c>
      <c r="H810" t="s">
        <v>215</v>
      </c>
      <c r="I810" t="s">
        <v>120</v>
      </c>
      <c r="J810" t="s">
        <v>4706</v>
      </c>
      <c r="K810" t="s">
        <v>69</v>
      </c>
      <c r="L810" t="s">
        <v>4707</v>
      </c>
      <c r="M810" t="s">
        <v>4708</v>
      </c>
      <c r="N810">
        <v>2021</v>
      </c>
      <c r="O810">
        <v>2021</v>
      </c>
      <c r="P810" t="s">
        <v>1448</v>
      </c>
      <c r="Q810" t="s">
        <v>175</v>
      </c>
      <c r="R810"/>
      <c r="S810"/>
      <c r="T810">
        <v>239859</v>
      </c>
      <c r="U810">
        <v>239859</v>
      </c>
      <c r="V810">
        <v>197883.66</v>
      </c>
      <c r="W810">
        <v>197883.66</v>
      </c>
      <c r="X810"/>
      <c r="Y810"/>
      <c r="Z810"/>
      <c r="AA810"/>
      <c r="AB810">
        <v>79953</v>
      </c>
      <c r="AC810">
        <v>79953</v>
      </c>
      <c r="AD810">
        <v>79953</v>
      </c>
      <c r="AE810"/>
      <c r="AF810"/>
      <c r="AG810"/>
      <c r="AH810"/>
      <c r="AI810"/>
      <c r="AJ810">
        <v>65961.22</v>
      </c>
      <c r="AK810">
        <v>65961.22</v>
      </c>
      <c r="AL810">
        <v>65961.22</v>
      </c>
      <c r="AM810"/>
      <c r="AN810"/>
      <c r="AO810" t="s">
        <v>78</v>
      </c>
      <c r="AP810">
        <v>1</v>
      </c>
      <c r="AQ810" t="s">
        <v>78</v>
      </c>
      <c r="AR810">
        <v>1</v>
      </c>
      <c r="AS810" t="s">
        <v>79</v>
      </c>
      <c r="AT810">
        <v>1</v>
      </c>
      <c r="AU810" t="s">
        <v>80</v>
      </c>
      <c r="AV810">
        <v>1</v>
      </c>
      <c r="AW810"/>
      <c r="AX810"/>
      <c r="AY810"/>
      <c r="AZ810"/>
      <c r="BA810" t="s">
        <v>82</v>
      </c>
      <c r="BB810">
        <v>1</v>
      </c>
      <c r="BC810" t="s">
        <v>221</v>
      </c>
      <c r="BD810">
        <v>1</v>
      </c>
      <c r="BE810" t="s">
        <v>222</v>
      </c>
      <c r="BF810"/>
      <c r="BG810" s="5" t="s">
        <v>182</v>
      </c>
      <c r="BH810" s="5" t="s">
        <v>149</v>
      </c>
      <c r="BI810" s="5" t="s">
        <v>797</v>
      </c>
      <c r="BJ810" s="5" t="s">
        <v>230</v>
      </c>
      <c r="BK810"/>
      <c r="BL810"/>
    </row>
    <row r="811" spans="1:64" s="1" customFormat="1" x14ac:dyDescent="0.35">
      <c r="A811">
        <v>34038</v>
      </c>
      <c r="B811" t="s">
        <v>96</v>
      </c>
      <c r="C811" t="s">
        <v>4709</v>
      </c>
      <c r="D811" t="s">
        <v>4710</v>
      </c>
      <c r="E811" t="s">
        <v>866</v>
      </c>
      <c r="F811" t="s">
        <v>65</v>
      </c>
      <c r="G811" t="s">
        <v>4711</v>
      </c>
      <c r="H811" t="s">
        <v>866</v>
      </c>
      <c r="I811" t="s">
        <v>120</v>
      </c>
      <c r="J811" t="s">
        <v>4712</v>
      </c>
      <c r="K811" t="s">
        <v>69</v>
      </c>
      <c r="L811" t="s">
        <v>4713</v>
      </c>
      <c r="M811" t="s">
        <v>4714</v>
      </c>
      <c r="N811">
        <v>2022</v>
      </c>
      <c r="O811">
        <v>2023</v>
      </c>
      <c r="P811" t="s">
        <v>4715</v>
      </c>
      <c r="Q811" t="s">
        <v>1519</v>
      </c>
      <c r="R811"/>
      <c r="S811"/>
      <c r="T811">
        <v>160906.28</v>
      </c>
      <c r="U811">
        <v>160906.28</v>
      </c>
      <c r="V811">
        <v>141624.12</v>
      </c>
      <c r="W811">
        <v>141624.12</v>
      </c>
      <c r="X811"/>
      <c r="Y811"/>
      <c r="Z811"/>
      <c r="AA811"/>
      <c r="AB811"/>
      <c r="AC811">
        <v>80453.14</v>
      </c>
      <c r="AD811">
        <v>80453.14</v>
      </c>
      <c r="AE811"/>
      <c r="AF811"/>
      <c r="AG811"/>
      <c r="AH811"/>
      <c r="AI811"/>
      <c r="AJ811"/>
      <c r="AK811">
        <v>70812.06</v>
      </c>
      <c r="AL811">
        <v>70812.06</v>
      </c>
      <c r="AM811"/>
      <c r="AN811"/>
      <c r="AO811" t="s">
        <v>78</v>
      </c>
      <c r="AP811">
        <v>1</v>
      </c>
      <c r="AQ811" t="s">
        <v>78</v>
      </c>
      <c r="AR811">
        <v>1</v>
      </c>
      <c r="AS811" t="s">
        <v>79</v>
      </c>
      <c r="AT811">
        <v>1</v>
      </c>
      <c r="AU811" t="s">
        <v>80</v>
      </c>
      <c r="AV811">
        <v>1</v>
      </c>
      <c r="AW811"/>
      <c r="AX811"/>
      <c r="AY811" t="s">
        <v>379</v>
      </c>
      <c r="AZ811">
        <v>1</v>
      </c>
      <c r="BA811" t="s">
        <v>82</v>
      </c>
      <c r="BB811">
        <v>1</v>
      </c>
      <c r="BC811" t="s">
        <v>109</v>
      </c>
      <c r="BD811">
        <v>1</v>
      </c>
      <c r="BE811" t="s">
        <v>528</v>
      </c>
      <c r="BF811"/>
      <c r="BG811" s="5" t="s">
        <v>287</v>
      </c>
      <c r="BH811" s="5" t="s">
        <v>73</v>
      </c>
      <c r="BI811" s="5" t="s">
        <v>351</v>
      </c>
      <c r="BJ811" s="5" t="s">
        <v>125</v>
      </c>
      <c r="BK811"/>
      <c r="BL811"/>
    </row>
    <row r="812" spans="1:64" s="1" customFormat="1" x14ac:dyDescent="0.35">
      <c r="A812">
        <v>34126</v>
      </c>
      <c r="B812" t="s">
        <v>96</v>
      </c>
      <c r="C812" t="s">
        <v>4716</v>
      </c>
      <c r="D812" t="s">
        <v>851</v>
      </c>
      <c r="E812" t="s">
        <v>215</v>
      </c>
      <c r="F812" t="s">
        <v>65</v>
      </c>
      <c r="G812" t="s">
        <v>4717</v>
      </c>
      <c r="H812" t="s">
        <v>215</v>
      </c>
      <c r="I812" t="s">
        <v>101</v>
      </c>
      <c r="J812" t="s">
        <v>4718</v>
      </c>
      <c r="K812" t="s">
        <v>69</v>
      </c>
      <c r="L812" t="s">
        <v>4719</v>
      </c>
      <c r="M812" t="s">
        <v>4720</v>
      </c>
      <c r="N812">
        <v>2022</v>
      </c>
      <c r="O812">
        <v>2023</v>
      </c>
      <c r="P812" t="s">
        <v>4715</v>
      </c>
      <c r="Q812" t="s">
        <v>1519</v>
      </c>
      <c r="R812" t="s">
        <v>4721</v>
      </c>
      <c r="S812"/>
      <c r="T812">
        <v>24986.5</v>
      </c>
      <c r="U812">
        <v>24986.5</v>
      </c>
      <c r="V812">
        <v>22033.54</v>
      </c>
      <c r="W812">
        <v>22033.54</v>
      </c>
      <c r="X812"/>
      <c r="Y812"/>
      <c r="Z812"/>
      <c r="AA812"/>
      <c r="AB812"/>
      <c r="AC812">
        <v>12493.25</v>
      </c>
      <c r="AD812">
        <v>12493.25</v>
      </c>
      <c r="AE812"/>
      <c r="AF812"/>
      <c r="AG812"/>
      <c r="AH812"/>
      <c r="AI812"/>
      <c r="AJ812"/>
      <c r="AK812">
        <v>11016.77</v>
      </c>
      <c r="AL812">
        <v>11016.77</v>
      </c>
      <c r="AM812"/>
      <c r="AN812"/>
      <c r="AO812" t="s">
        <v>78</v>
      </c>
      <c r="AP812">
        <v>1</v>
      </c>
      <c r="AQ812" t="s">
        <v>78</v>
      </c>
      <c r="AR812">
        <v>1</v>
      </c>
      <c r="AS812" t="s">
        <v>79</v>
      </c>
      <c r="AT812">
        <v>1</v>
      </c>
      <c r="AU812" t="s">
        <v>3844</v>
      </c>
      <c r="AV812">
        <v>1</v>
      </c>
      <c r="AW812"/>
      <c r="AX812"/>
      <c r="AY812"/>
      <c r="AZ812"/>
      <c r="BA812" t="s">
        <v>82</v>
      </c>
      <c r="BB812">
        <v>1</v>
      </c>
      <c r="BC812" t="s">
        <v>109</v>
      </c>
      <c r="BD812">
        <v>1</v>
      </c>
      <c r="BE812" t="s">
        <v>116</v>
      </c>
      <c r="BF812"/>
      <c r="BG812" s="5" t="s">
        <v>333</v>
      </c>
      <c r="BH812" s="5" t="s">
        <v>149</v>
      </c>
      <c r="BI812" s="5" t="s">
        <v>1064</v>
      </c>
      <c r="BJ812" s="5" t="s">
        <v>75</v>
      </c>
      <c r="BK812"/>
      <c r="BL812"/>
    </row>
    <row r="813" spans="1:64" s="1" customFormat="1" x14ac:dyDescent="0.35">
      <c r="A813">
        <v>34839</v>
      </c>
      <c r="B813" t="s">
        <v>96</v>
      </c>
      <c r="C813" t="s">
        <v>4722</v>
      </c>
      <c r="D813" t="s">
        <v>1075</v>
      </c>
      <c r="E813" t="s">
        <v>112</v>
      </c>
      <c r="F813" t="s">
        <v>65</v>
      </c>
      <c r="G813" t="s">
        <v>4723</v>
      </c>
      <c r="H813" t="s">
        <v>112</v>
      </c>
      <c r="I813" t="s">
        <v>67</v>
      </c>
      <c r="J813" t="s">
        <v>4724</v>
      </c>
      <c r="K813" t="s">
        <v>242</v>
      </c>
      <c r="L813" t="s">
        <v>4725</v>
      </c>
      <c r="M813" t="s">
        <v>4726</v>
      </c>
      <c r="N813">
        <v>2022</v>
      </c>
      <c r="O813">
        <v>2026</v>
      </c>
      <c r="P813" t="s">
        <v>4727</v>
      </c>
      <c r="Q813" t="s">
        <v>4728</v>
      </c>
      <c r="R813"/>
      <c r="S813"/>
      <c r="T813">
        <v>502042.97</v>
      </c>
      <c r="U813">
        <v>502042.97</v>
      </c>
      <c r="V813">
        <v>443892.96</v>
      </c>
      <c r="W813">
        <v>443892.96</v>
      </c>
      <c r="X813"/>
      <c r="Y813"/>
      <c r="Z813"/>
      <c r="AA813"/>
      <c r="AB813"/>
      <c r="AC813">
        <v>122949.3</v>
      </c>
      <c r="AD813">
        <v>122949.3</v>
      </c>
      <c r="AE813">
        <v>122949.3</v>
      </c>
      <c r="AF813"/>
      <c r="AG813"/>
      <c r="AH813"/>
      <c r="AI813"/>
      <c r="AJ813"/>
      <c r="AK813">
        <v>108708.48</v>
      </c>
      <c r="AL813">
        <v>108708.48</v>
      </c>
      <c r="AM813">
        <v>108708.48</v>
      </c>
      <c r="AN813"/>
      <c r="AO813" t="s">
        <v>78</v>
      </c>
      <c r="AP813">
        <v>1</v>
      </c>
      <c r="AQ813" t="s">
        <v>78</v>
      </c>
      <c r="AR813">
        <v>1</v>
      </c>
      <c r="AS813" t="s">
        <v>79</v>
      </c>
      <c r="AT813">
        <v>1</v>
      </c>
      <c r="AU813" t="s">
        <v>80</v>
      </c>
      <c r="AV813">
        <v>1</v>
      </c>
      <c r="AW813"/>
      <c r="AX813"/>
      <c r="AY813"/>
      <c r="AZ813"/>
      <c r="BA813" t="s">
        <v>82</v>
      </c>
      <c r="BB813">
        <v>1</v>
      </c>
      <c r="BC813" t="s">
        <v>4729</v>
      </c>
      <c r="BD813">
        <v>2</v>
      </c>
      <c r="BE813" t="s">
        <v>4730</v>
      </c>
      <c r="BF813"/>
      <c r="BG813" s="5" t="s">
        <v>182</v>
      </c>
      <c r="BH813" s="5" t="s">
        <v>149</v>
      </c>
      <c r="BI813" s="5" t="s">
        <v>124</v>
      </c>
      <c r="BJ813" s="5" t="s">
        <v>125</v>
      </c>
      <c r="BK813"/>
      <c r="BL813"/>
    </row>
    <row r="814" spans="1:64" s="1" customFormat="1" x14ac:dyDescent="0.35">
      <c r="A814">
        <v>35014</v>
      </c>
      <c r="B814" t="s">
        <v>96</v>
      </c>
      <c r="C814" t="s">
        <v>4731</v>
      </c>
      <c r="D814" t="s">
        <v>981</v>
      </c>
      <c r="E814" t="s">
        <v>982</v>
      </c>
      <c r="F814" t="s">
        <v>65</v>
      </c>
      <c r="G814" t="s">
        <v>4732</v>
      </c>
      <c r="H814" t="s">
        <v>982</v>
      </c>
      <c r="I814" t="s">
        <v>120</v>
      </c>
      <c r="J814" t="s">
        <v>4733</v>
      </c>
      <c r="K814" t="s">
        <v>242</v>
      </c>
      <c r="L814" t="s">
        <v>4734</v>
      </c>
      <c r="M814" t="s">
        <v>4735</v>
      </c>
      <c r="N814">
        <v>2022</v>
      </c>
      <c r="O814">
        <v>2025</v>
      </c>
      <c r="P814" t="s">
        <v>4736</v>
      </c>
      <c r="Q814" t="s">
        <v>4737</v>
      </c>
      <c r="R814"/>
      <c r="S814"/>
      <c r="T814">
        <v>34320</v>
      </c>
      <c r="U814">
        <v>34320</v>
      </c>
      <c r="V814">
        <v>30030</v>
      </c>
      <c r="W814">
        <v>30030</v>
      </c>
      <c r="X814"/>
      <c r="Y814"/>
      <c r="Z814"/>
      <c r="AA814"/>
      <c r="AB814"/>
      <c r="AC814">
        <v>8580</v>
      </c>
      <c r="AD814">
        <v>11440</v>
      </c>
      <c r="AE814">
        <v>11440</v>
      </c>
      <c r="AF814"/>
      <c r="AG814"/>
      <c r="AH814"/>
      <c r="AI814"/>
      <c r="AJ814"/>
      <c r="AK814">
        <v>7507.5</v>
      </c>
      <c r="AL814">
        <v>10010</v>
      </c>
      <c r="AM814">
        <v>10010</v>
      </c>
      <c r="AN814"/>
      <c r="AO814" t="s">
        <v>78</v>
      </c>
      <c r="AP814">
        <v>1</v>
      </c>
      <c r="AQ814" t="s">
        <v>78</v>
      </c>
      <c r="AR814">
        <v>1</v>
      </c>
      <c r="AS814" t="s">
        <v>79</v>
      </c>
      <c r="AT814">
        <v>1</v>
      </c>
      <c r="AU814" t="s">
        <v>80</v>
      </c>
      <c r="AV814">
        <v>1</v>
      </c>
      <c r="AW814"/>
      <c r="AX814"/>
      <c r="AY814" t="s">
        <v>379</v>
      </c>
      <c r="AZ814">
        <v>1</v>
      </c>
      <c r="BA814" t="s">
        <v>82</v>
      </c>
      <c r="BB814">
        <v>1</v>
      </c>
      <c r="BC814" t="s">
        <v>4229</v>
      </c>
      <c r="BD814">
        <v>3</v>
      </c>
      <c r="BE814" t="s">
        <v>4738</v>
      </c>
      <c r="BF814"/>
      <c r="BG814" s="5" t="s">
        <v>72</v>
      </c>
      <c r="BH814" s="5" t="s">
        <v>163</v>
      </c>
      <c r="BI814" s="5" t="s">
        <v>473</v>
      </c>
      <c r="BJ814" s="5" t="s">
        <v>93</v>
      </c>
      <c r="BK814"/>
      <c r="BL814"/>
    </row>
    <row r="815" spans="1:64" s="1" customFormat="1" x14ac:dyDescent="0.35">
      <c r="A815">
        <v>35021</v>
      </c>
      <c r="B815" t="s">
        <v>96</v>
      </c>
      <c r="C815" t="s">
        <v>4739</v>
      </c>
      <c r="D815" t="s">
        <v>2970</v>
      </c>
      <c r="E815" t="s">
        <v>982</v>
      </c>
      <c r="F815" t="s">
        <v>65</v>
      </c>
      <c r="G815" t="s">
        <v>4740</v>
      </c>
      <c r="H815" t="s">
        <v>982</v>
      </c>
      <c r="I815" t="s">
        <v>323</v>
      </c>
      <c r="J815" t="s">
        <v>4741</v>
      </c>
      <c r="K815" t="s">
        <v>69</v>
      </c>
      <c r="L815" t="s">
        <v>4742</v>
      </c>
      <c r="M815" t="s">
        <v>4743</v>
      </c>
      <c r="N815">
        <v>2017</v>
      </c>
      <c r="O815">
        <v>2018</v>
      </c>
      <c r="P815" t="s">
        <v>1021</v>
      </c>
      <c r="Q815" t="s">
        <v>500</v>
      </c>
      <c r="R815"/>
      <c r="S815"/>
      <c r="T815">
        <v>939271.99</v>
      </c>
      <c r="U815">
        <v>939271.99</v>
      </c>
      <c r="V815">
        <v>939271.99</v>
      </c>
      <c r="W815">
        <v>939271.99</v>
      </c>
      <c r="X815">
        <v>704454</v>
      </c>
      <c r="Y815">
        <v>234817.99</v>
      </c>
      <c r="Z815"/>
      <c r="AA815"/>
      <c r="AB815"/>
      <c r="AC815"/>
      <c r="AD815"/>
      <c r="AE815"/>
      <c r="AF815">
        <v>704454</v>
      </c>
      <c r="AG815">
        <v>234817.99</v>
      </c>
      <c r="AH815"/>
      <c r="AI815"/>
      <c r="AJ815"/>
      <c r="AK815"/>
      <c r="AL815"/>
      <c r="AM815"/>
      <c r="AN815"/>
      <c r="AO815" t="s">
        <v>78</v>
      </c>
      <c r="AP815">
        <v>1</v>
      </c>
      <c r="AQ815" t="s">
        <v>78</v>
      </c>
      <c r="AR815">
        <v>1</v>
      </c>
      <c r="AS815" t="s">
        <v>79</v>
      </c>
      <c r="AT815">
        <v>1</v>
      </c>
      <c r="AU815" t="s">
        <v>80</v>
      </c>
      <c r="AV815">
        <v>1</v>
      </c>
      <c r="AW815"/>
      <c r="AX815"/>
      <c r="AY815"/>
      <c r="AZ815"/>
      <c r="BA815" t="s">
        <v>82</v>
      </c>
      <c r="BB815">
        <v>1</v>
      </c>
      <c r="BC815" t="s">
        <v>109</v>
      </c>
      <c r="BD815">
        <v>1</v>
      </c>
      <c r="BE815" t="s">
        <v>154</v>
      </c>
      <c r="BF815"/>
      <c r="BG815" s="5" t="s">
        <v>90</v>
      </c>
      <c r="BH815" s="5" t="s">
        <v>123</v>
      </c>
      <c r="BI815" s="5" t="s">
        <v>124</v>
      </c>
      <c r="BJ815" s="5" t="s">
        <v>125</v>
      </c>
      <c r="BK815"/>
      <c r="BL815"/>
    </row>
    <row r="816" spans="1:64" s="1" customFormat="1" x14ac:dyDescent="0.35">
      <c r="A816">
        <v>35081</v>
      </c>
      <c r="B816" t="s">
        <v>96</v>
      </c>
      <c r="C816" t="s">
        <v>4744</v>
      </c>
      <c r="D816" t="s">
        <v>1135</v>
      </c>
      <c r="E816" t="s">
        <v>146</v>
      </c>
      <c r="F816" t="s">
        <v>468</v>
      </c>
      <c r="G816" t="s">
        <v>1178</v>
      </c>
      <c r="H816" t="s">
        <v>112</v>
      </c>
      <c r="I816" t="s">
        <v>101</v>
      </c>
      <c r="J816" t="s">
        <v>4745</v>
      </c>
      <c r="K816" t="s">
        <v>69</v>
      </c>
      <c r="L816" t="s">
        <v>4746</v>
      </c>
      <c r="M816" t="s">
        <v>4747</v>
      </c>
      <c r="N816">
        <v>2013</v>
      </c>
      <c r="O816">
        <v>2017</v>
      </c>
      <c r="P816" t="s">
        <v>3144</v>
      </c>
      <c r="Q816" t="s">
        <v>1073</v>
      </c>
      <c r="R816" t="s">
        <v>4748</v>
      </c>
      <c r="S816"/>
      <c r="T816">
        <v>1811919.78</v>
      </c>
      <c r="U816">
        <v>234878.49</v>
      </c>
      <c r="V816">
        <v>1328126.8500000001</v>
      </c>
      <c r="W816">
        <v>172164.59</v>
      </c>
      <c r="X816">
        <v>234878.49</v>
      </c>
      <c r="Y816"/>
      <c r="Z816"/>
      <c r="AA816"/>
      <c r="AB816"/>
      <c r="AC816"/>
      <c r="AD816"/>
      <c r="AE816"/>
      <c r="AF816">
        <v>172164.59</v>
      </c>
      <c r="AG816"/>
      <c r="AH816"/>
      <c r="AI816"/>
      <c r="AJ816"/>
      <c r="AK816"/>
      <c r="AL816"/>
      <c r="AM816"/>
      <c r="AN816"/>
      <c r="AO816" t="s">
        <v>78</v>
      </c>
      <c r="AP816">
        <v>1</v>
      </c>
      <c r="AQ816" t="s">
        <v>78</v>
      </c>
      <c r="AR816">
        <v>1</v>
      </c>
      <c r="AS816" t="s">
        <v>79</v>
      </c>
      <c r="AT816">
        <v>1</v>
      </c>
      <c r="AU816" t="s">
        <v>80</v>
      </c>
      <c r="AV816">
        <v>1</v>
      </c>
      <c r="AW816"/>
      <c r="AX816"/>
      <c r="AY816"/>
      <c r="AZ816"/>
      <c r="BA816" t="s">
        <v>82</v>
      </c>
      <c r="BB816">
        <v>1</v>
      </c>
      <c r="BC816" t="s">
        <v>221</v>
      </c>
      <c r="BD816">
        <v>1</v>
      </c>
      <c r="BE816" t="s">
        <v>222</v>
      </c>
      <c r="BF816"/>
      <c r="BG816" s="5" t="s">
        <v>90</v>
      </c>
      <c r="BH816" s="5" t="s">
        <v>73</v>
      </c>
      <c r="BI816" s="5" t="s">
        <v>1000</v>
      </c>
      <c r="BJ816" s="5" t="s">
        <v>93</v>
      </c>
      <c r="BK816"/>
      <c r="BL816"/>
    </row>
    <row r="817" spans="1:64" s="1" customFormat="1" x14ac:dyDescent="0.35">
      <c r="A817">
        <v>35082</v>
      </c>
      <c r="B817" t="s">
        <v>96</v>
      </c>
      <c r="C817" t="s">
        <v>4749</v>
      </c>
      <c r="D817" t="s">
        <v>865</v>
      </c>
      <c r="E817" t="s">
        <v>866</v>
      </c>
      <c r="F817" t="s">
        <v>65</v>
      </c>
      <c r="G817" t="s">
        <v>872</v>
      </c>
      <c r="H817" t="s">
        <v>866</v>
      </c>
      <c r="I817" t="s">
        <v>120</v>
      </c>
      <c r="J817" t="s">
        <v>4750</v>
      </c>
      <c r="K817" t="s">
        <v>69</v>
      </c>
      <c r="L817" t="s">
        <v>4751</v>
      </c>
      <c r="M817" t="s">
        <v>4752</v>
      </c>
      <c r="N817">
        <v>2021</v>
      </c>
      <c r="O817">
        <v>2023</v>
      </c>
      <c r="P817" t="s">
        <v>1448</v>
      </c>
      <c r="Q817" t="s">
        <v>1519</v>
      </c>
      <c r="R817" t="s">
        <v>4753</v>
      </c>
      <c r="S817"/>
      <c r="T817">
        <v>1059027.57</v>
      </c>
      <c r="U817">
        <v>1059027.57</v>
      </c>
      <c r="V817">
        <v>868980.99</v>
      </c>
      <c r="W817">
        <v>868980.99</v>
      </c>
      <c r="X817"/>
      <c r="Y817"/>
      <c r="Z817"/>
      <c r="AA817"/>
      <c r="AB817">
        <v>353009.19</v>
      </c>
      <c r="AC817">
        <v>353009.19</v>
      </c>
      <c r="AD817">
        <v>353009.19</v>
      </c>
      <c r="AE817"/>
      <c r="AF817"/>
      <c r="AG817"/>
      <c r="AH817"/>
      <c r="AI817"/>
      <c r="AJ817">
        <v>289660.33</v>
      </c>
      <c r="AK817">
        <v>289660.33</v>
      </c>
      <c r="AL817">
        <v>289660.33</v>
      </c>
      <c r="AM817"/>
      <c r="AN817"/>
      <c r="AO817" t="s">
        <v>78</v>
      </c>
      <c r="AP817">
        <v>1</v>
      </c>
      <c r="AQ817" t="s">
        <v>78</v>
      </c>
      <c r="AR817">
        <v>1</v>
      </c>
      <c r="AS817" t="s">
        <v>79</v>
      </c>
      <c r="AT817">
        <v>1</v>
      </c>
      <c r="AU817" t="s">
        <v>80</v>
      </c>
      <c r="AV817">
        <v>1</v>
      </c>
      <c r="AW817"/>
      <c r="AX817"/>
      <c r="AY817"/>
      <c r="AZ817"/>
      <c r="BA817" t="s">
        <v>82</v>
      </c>
      <c r="BB817">
        <v>1</v>
      </c>
      <c r="BC817" t="s">
        <v>221</v>
      </c>
      <c r="BD817">
        <v>1</v>
      </c>
      <c r="BE817" t="s">
        <v>222</v>
      </c>
      <c r="BF817"/>
      <c r="BG817" s="5" t="s">
        <v>90</v>
      </c>
      <c r="BH817" s="5" t="s">
        <v>73</v>
      </c>
      <c r="BI817" s="5" t="s">
        <v>351</v>
      </c>
      <c r="BJ817" s="5" t="s">
        <v>93</v>
      </c>
      <c r="BK817"/>
      <c r="BL817"/>
    </row>
    <row r="818" spans="1:64" s="1" customFormat="1" x14ac:dyDescent="0.35">
      <c r="A818">
        <v>35083</v>
      </c>
      <c r="B818" t="s">
        <v>96</v>
      </c>
      <c r="C818" t="s">
        <v>4754</v>
      </c>
      <c r="D818" t="s">
        <v>1912</v>
      </c>
      <c r="E818" t="s">
        <v>646</v>
      </c>
      <c r="F818" t="s">
        <v>65</v>
      </c>
      <c r="G818" t="s">
        <v>3328</v>
      </c>
      <c r="H818" t="s">
        <v>646</v>
      </c>
      <c r="I818" t="s">
        <v>101</v>
      </c>
      <c r="J818" t="s">
        <v>96</v>
      </c>
      <c r="K818" t="s">
        <v>242</v>
      </c>
      <c r="L818" t="s">
        <v>4755</v>
      </c>
      <c r="M818" t="s">
        <v>4756</v>
      </c>
      <c r="N818">
        <v>2020</v>
      </c>
      <c r="O818">
        <v>2025</v>
      </c>
      <c r="P818" t="s">
        <v>3862</v>
      </c>
      <c r="Q818" t="s">
        <v>247</v>
      </c>
      <c r="R818" t="s">
        <v>4757</v>
      </c>
      <c r="S818"/>
      <c r="T818">
        <v>11102150.960000001</v>
      </c>
      <c r="U818">
        <v>11102150.960000001</v>
      </c>
      <c r="V818">
        <v>9858710.0600000005</v>
      </c>
      <c r="W818">
        <v>9858710.0600000005</v>
      </c>
      <c r="X818"/>
      <c r="Y818"/>
      <c r="Z818"/>
      <c r="AA818">
        <v>1189516.17</v>
      </c>
      <c r="AB818">
        <v>2379032.35</v>
      </c>
      <c r="AC818">
        <v>2379032.35</v>
      </c>
      <c r="AD818">
        <v>2379032.35</v>
      </c>
      <c r="AE818">
        <v>2379032.35</v>
      </c>
      <c r="AF818"/>
      <c r="AG818"/>
      <c r="AH818"/>
      <c r="AI818">
        <v>1056290.3600000001</v>
      </c>
      <c r="AJ818">
        <v>2112580.73</v>
      </c>
      <c r="AK818">
        <v>2112580.73</v>
      </c>
      <c r="AL818">
        <v>2112580.73</v>
      </c>
      <c r="AM818">
        <v>2112580.73</v>
      </c>
      <c r="AN818"/>
      <c r="AO818" t="s">
        <v>78</v>
      </c>
      <c r="AP818">
        <v>1</v>
      </c>
      <c r="AQ818" t="s">
        <v>78</v>
      </c>
      <c r="AR818">
        <v>1</v>
      </c>
      <c r="AS818" t="s">
        <v>79</v>
      </c>
      <c r="AT818">
        <v>1</v>
      </c>
      <c r="AU818" t="s">
        <v>80</v>
      </c>
      <c r="AV818">
        <v>1</v>
      </c>
      <c r="AW818"/>
      <c r="AX818"/>
      <c r="AY818" t="s">
        <v>5894</v>
      </c>
      <c r="AZ818"/>
      <c r="BA818" t="s">
        <v>82</v>
      </c>
      <c r="BB818">
        <v>1</v>
      </c>
      <c r="BC818" t="s">
        <v>4758</v>
      </c>
      <c r="BD818">
        <v>4</v>
      </c>
      <c r="BE818" t="s">
        <v>4759</v>
      </c>
      <c r="BF818"/>
      <c r="BG818" s="5" t="s">
        <v>333</v>
      </c>
      <c r="BH818" s="5" t="s">
        <v>149</v>
      </c>
      <c r="BI818" s="5" t="s">
        <v>257</v>
      </c>
      <c r="BJ818" s="5" t="s">
        <v>93</v>
      </c>
      <c r="BK818"/>
      <c r="BL818"/>
    </row>
    <row r="819" spans="1:64" s="1" customFormat="1" x14ac:dyDescent="0.35">
      <c r="A819">
        <v>35084</v>
      </c>
      <c r="B819" t="s">
        <v>96</v>
      </c>
      <c r="C819" t="s">
        <v>4760</v>
      </c>
      <c r="D819" t="s">
        <v>1809</v>
      </c>
      <c r="E819" t="s">
        <v>646</v>
      </c>
      <c r="F819" t="s">
        <v>468</v>
      </c>
      <c r="G819" t="s">
        <v>4761</v>
      </c>
      <c r="H819" t="s">
        <v>3039</v>
      </c>
      <c r="I819" t="s">
        <v>101</v>
      </c>
      <c r="J819" t="s">
        <v>96</v>
      </c>
      <c r="K819" t="s">
        <v>69</v>
      </c>
      <c r="L819" t="s">
        <v>4762</v>
      </c>
      <c r="M819" t="s">
        <v>4763</v>
      </c>
      <c r="N819">
        <v>2017</v>
      </c>
      <c r="O819">
        <v>2018</v>
      </c>
      <c r="P819" t="s">
        <v>334</v>
      </c>
      <c r="Q819" t="s">
        <v>817</v>
      </c>
      <c r="R819" t="s">
        <v>4764</v>
      </c>
      <c r="S819"/>
      <c r="T819">
        <v>100823</v>
      </c>
      <c r="U819">
        <v>100823</v>
      </c>
      <c r="V819">
        <v>84993.78</v>
      </c>
      <c r="W819">
        <v>84993.78</v>
      </c>
      <c r="X819">
        <v>40329.199999999997</v>
      </c>
      <c r="Y819">
        <v>60493.8</v>
      </c>
      <c r="Z819"/>
      <c r="AA819"/>
      <c r="AB819"/>
      <c r="AC819"/>
      <c r="AD819"/>
      <c r="AE819"/>
      <c r="AF819">
        <v>33997.51</v>
      </c>
      <c r="AG819">
        <v>50996.27</v>
      </c>
      <c r="AH819"/>
      <c r="AI819"/>
      <c r="AJ819"/>
      <c r="AK819"/>
      <c r="AL819"/>
      <c r="AM819"/>
      <c r="AN819"/>
      <c r="AO819" t="s">
        <v>78</v>
      </c>
      <c r="AP819">
        <v>1</v>
      </c>
      <c r="AQ819" t="s">
        <v>78</v>
      </c>
      <c r="AR819">
        <v>1</v>
      </c>
      <c r="AS819" t="s">
        <v>79</v>
      </c>
      <c r="AT819">
        <v>1</v>
      </c>
      <c r="AU819" t="s">
        <v>80</v>
      </c>
      <c r="AV819">
        <v>1</v>
      </c>
      <c r="AW819"/>
      <c r="AX819"/>
      <c r="AY819"/>
      <c r="AZ819"/>
      <c r="BA819" t="s">
        <v>82</v>
      </c>
      <c r="BB819">
        <v>1</v>
      </c>
      <c r="BC819" t="s">
        <v>4765</v>
      </c>
      <c r="BD819">
        <v>3</v>
      </c>
      <c r="BE819" t="s">
        <v>4766</v>
      </c>
      <c r="BF819" t="s">
        <v>576</v>
      </c>
      <c r="BG819" s="5" t="s">
        <v>72</v>
      </c>
      <c r="BH819" s="5" t="s">
        <v>570</v>
      </c>
      <c r="BI819" s="5" t="s">
        <v>571</v>
      </c>
      <c r="BJ819" s="5" t="s">
        <v>93</v>
      </c>
      <c r="BK819"/>
      <c r="BL819"/>
    </row>
    <row r="820" spans="1:64" s="1" customFormat="1" x14ac:dyDescent="0.35">
      <c r="A820">
        <v>35085</v>
      </c>
      <c r="B820" t="s">
        <v>96</v>
      </c>
      <c r="C820" t="s">
        <v>96</v>
      </c>
      <c r="D820" t="s">
        <v>4767</v>
      </c>
      <c r="E820" t="s">
        <v>730</v>
      </c>
      <c r="F820" t="s">
        <v>468</v>
      </c>
      <c r="G820" t="s">
        <v>4768</v>
      </c>
      <c r="H820" t="s">
        <v>252</v>
      </c>
      <c r="I820" t="s">
        <v>101</v>
      </c>
      <c r="J820" t="s">
        <v>96</v>
      </c>
      <c r="K820" t="s">
        <v>69</v>
      </c>
      <c r="L820" t="s">
        <v>4768</v>
      </c>
      <c r="M820" t="s">
        <v>4769</v>
      </c>
      <c r="N820">
        <v>2022</v>
      </c>
      <c r="O820">
        <v>2022</v>
      </c>
      <c r="P820" t="s">
        <v>4715</v>
      </c>
      <c r="Q820" t="s">
        <v>913</v>
      </c>
      <c r="R820"/>
      <c r="S820"/>
      <c r="T820">
        <v>11370</v>
      </c>
      <c r="U820">
        <v>11370</v>
      </c>
      <c r="V820">
        <v>10000</v>
      </c>
      <c r="W820">
        <v>10000</v>
      </c>
      <c r="X820"/>
      <c r="Y820"/>
      <c r="Z820"/>
      <c r="AA820"/>
      <c r="AB820"/>
      <c r="AC820">
        <v>11370</v>
      </c>
      <c r="AD820"/>
      <c r="AE820"/>
      <c r="AF820"/>
      <c r="AG820"/>
      <c r="AH820"/>
      <c r="AI820"/>
      <c r="AJ820"/>
      <c r="AK820">
        <v>10000</v>
      </c>
      <c r="AL820"/>
      <c r="AM820"/>
      <c r="AN820"/>
      <c r="AO820" t="s">
        <v>78</v>
      </c>
      <c r="AP820">
        <v>1</v>
      </c>
      <c r="AQ820" t="s">
        <v>78</v>
      </c>
      <c r="AR820">
        <v>1</v>
      </c>
      <c r="AS820" t="s">
        <v>79</v>
      </c>
      <c r="AT820">
        <v>1</v>
      </c>
      <c r="AU820" t="s">
        <v>80</v>
      </c>
      <c r="AV820">
        <v>1</v>
      </c>
      <c r="AW820"/>
      <c r="AX820"/>
      <c r="AY820" t="s">
        <v>379</v>
      </c>
      <c r="AZ820">
        <v>1</v>
      </c>
      <c r="BA820" t="s">
        <v>82</v>
      </c>
      <c r="BB820">
        <v>1</v>
      </c>
      <c r="BC820" t="s">
        <v>826</v>
      </c>
      <c r="BD820">
        <v>1</v>
      </c>
      <c r="BE820" t="s">
        <v>1582</v>
      </c>
      <c r="BF820"/>
      <c r="BG820" s="5" t="s">
        <v>333</v>
      </c>
      <c r="BH820" s="5" t="s">
        <v>123</v>
      </c>
      <c r="BI820" s="5" t="s">
        <v>124</v>
      </c>
      <c r="BJ820" s="5" t="s">
        <v>125</v>
      </c>
      <c r="BK820"/>
      <c r="BL820"/>
    </row>
    <row r="821" spans="1:64" s="1" customFormat="1" x14ac:dyDescent="0.35">
      <c r="A821">
        <v>35086</v>
      </c>
      <c r="B821" t="s">
        <v>4770</v>
      </c>
      <c r="C821" t="s">
        <v>96</v>
      </c>
      <c r="D821" t="s">
        <v>4771</v>
      </c>
      <c r="E821" t="s">
        <v>112</v>
      </c>
      <c r="F821" t="s">
        <v>158</v>
      </c>
      <c r="G821" t="s">
        <v>171</v>
      </c>
      <c r="H821" t="s">
        <v>112</v>
      </c>
      <c r="I821" t="s">
        <v>101</v>
      </c>
      <c r="J821" t="s">
        <v>96</v>
      </c>
      <c r="K821" t="s">
        <v>242</v>
      </c>
      <c r="L821" t="s">
        <v>4772</v>
      </c>
      <c r="M821" t="s">
        <v>4773</v>
      </c>
      <c r="N821">
        <v>2022</v>
      </c>
      <c r="O821">
        <v>2024</v>
      </c>
      <c r="P821" t="s">
        <v>4715</v>
      </c>
      <c r="Q821" t="s">
        <v>3087</v>
      </c>
      <c r="R821"/>
      <c r="S821"/>
      <c r="T821">
        <v>1819200</v>
      </c>
      <c r="U821">
        <v>1819200</v>
      </c>
      <c r="V821">
        <v>1599999.99</v>
      </c>
      <c r="W821">
        <v>1599999.99</v>
      </c>
      <c r="X821"/>
      <c r="Y821"/>
      <c r="Z821"/>
      <c r="AA821"/>
      <c r="AB821"/>
      <c r="AC821">
        <v>606400</v>
      </c>
      <c r="AD821">
        <v>606400</v>
      </c>
      <c r="AE821">
        <v>606400</v>
      </c>
      <c r="AF821"/>
      <c r="AG821"/>
      <c r="AH821"/>
      <c r="AI821"/>
      <c r="AJ821"/>
      <c r="AK821">
        <v>533333.32999999996</v>
      </c>
      <c r="AL821">
        <v>533333.32999999996</v>
      </c>
      <c r="AM821">
        <v>533333.32999999996</v>
      </c>
      <c r="AN821"/>
      <c r="AO821" t="s">
        <v>78</v>
      </c>
      <c r="AP821">
        <v>1</v>
      </c>
      <c r="AQ821" t="s">
        <v>78</v>
      </c>
      <c r="AR821">
        <v>1</v>
      </c>
      <c r="AS821" t="s">
        <v>79</v>
      </c>
      <c r="AT821">
        <v>1</v>
      </c>
      <c r="AU821" t="s">
        <v>80</v>
      </c>
      <c r="AV821">
        <v>1</v>
      </c>
      <c r="AW821"/>
      <c r="AX821"/>
      <c r="AY821"/>
      <c r="AZ821"/>
      <c r="BA821" t="s">
        <v>82</v>
      </c>
      <c r="BB821">
        <v>1</v>
      </c>
      <c r="BC821" t="s">
        <v>799</v>
      </c>
      <c r="BD821">
        <v>1</v>
      </c>
      <c r="BE821" t="s">
        <v>800</v>
      </c>
      <c r="BF821" t="s">
        <v>142</v>
      </c>
      <c r="BG821" s="5" t="s">
        <v>287</v>
      </c>
      <c r="BH821" s="5" t="s">
        <v>137</v>
      </c>
      <c r="BI821" s="5" t="s">
        <v>92</v>
      </c>
      <c r="BJ821" s="5" t="s">
        <v>93</v>
      </c>
      <c r="BK821"/>
      <c r="BL821"/>
    </row>
    <row r="822" spans="1:64" s="1" customFormat="1" x14ac:dyDescent="0.35">
      <c r="A822">
        <v>35087</v>
      </c>
      <c r="B822" t="s">
        <v>4770</v>
      </c>
      <c r="C822" t="s">
        <v>96</v>
      </c>
      <c r="D822" t="s">
        <v>4771</v>
      </c>
      <c r="E822" t="s">
        <v>112</v>
      </c>
      <c r="F822" t="s">
        <v>158</v>
      </c>
      <c r="G822" t="s">
        <v>4774</v>
      </c>
      <c r="H822" t="s">
        <v>112</v>
      </c>
      <c r="I822" t="s">
        <v>67</v>
      </c>
      <c r="J822" t="s">
        <v>96</v>
      </c>
      <c r="K822" t="s">
        <v>242</v>
      </c>
      <c r="L822" t="s">
        <v>4770</v>
      </c>
      <c r="M822" t="s">
        <v>4773</v>
      </c>
      <c r="N822">
        <v>2022</v>
      </c>
      <c r="O822">
        <v>2024</v>
      </c>
      <c r="P822" t="s">
        <v>4715</v>
      </c>
      <c r="Q822" t="s">
        <v>3087</v>
      </c>
      <c r="R822"/>
      <c r="S822"/>
      <c r="T822">
        <v>454800</v>
      </c>
      <c r="U822">
        <v>454800</v>
      </c>
      <c r="V822">
        <v>399999.99</v>
      </c>
      <c r="W822">
        <v>399999.99</v>
      </c>
      <c r="X822"/>
      <c r="Y822"/>
      <c r="Z822"/>
      <c r="AA822"/>
      <c r="AB822"/>
      <c r="AC822">
        <v>151600</v>
      </c>
      <c r="AD822">
        <v>151600</v>
      </c>
      <c r="AE822">
        <v>151600</v>
      </c>
      <c r="AF822"/>
      <c r="AG822"/>
      <c r="AH822"/>
      <c r="AI822"/>
      <c r="AJ822"/>
      <c r="AK822">
        <v>133333.32999999999</v>
      </c>
      <c r="AL822">
        <v>133333.32999999999</v>
      </c>
      <c r="AM822">
        <v>133333.32999999999</v>
      </c>
      <c r="AN822"/>
      <c r="AO822" t="s">
        <v>78</v>
      </c>
      <c r="AP822">
        <v>1</v>
      </c>
      <c r="AQ822" t="s">
        <v>78</v>
      </c>
      <c r="AR822">
        <v>1</v>
      </c>
      <c r="AS822" t="s">
        <v>79</v>
      </c>
      <c r="AT822">
        <v>1</v>
      </c>
      <c r="AU822" t="s">
        <v>80</v>
      </c>
      <c r="AV822">
        <v>1</v>
      </c>
      <c r="AW822"/>
      <c r="AX822"/>
      <c r="AY822"/>
      <c r="AZ822"/>
      <c r="BA822" t="s">
        <v>82</v>
      </c>
      <c r="BB822">
        <v>1</v>
      </c>
      <c r="BC822" t="s">
        <v>799</v>
      </c>
      <c r="BD822">
        <v>1</v>
      </c>
      <c r="BE822" t="s">
        <v>800</v>
      </c>
      <c r="BF822" t="s">
        <v>142</v>
      </c>
      <c r="BG822" s="5" t="s">
        <v>287</v>
      </c>
      <c r="BH822" s="5" t="s">
        <v>137</v>
      </c>
      <c r="BI822" s="5" t="s">
        <v>92</v>
      </c>
      <c r="BJ822" s="5" t="s">
        <v>93</v>
      </c>
      <c r="BK822"/>
      <c r="BL822"/>
    </row>
    <row r="823" spans="1:64" s="1" customFormat="1" x14ac:dyDescent="0.35">
      <c r="A823">
        <v>35088</v>
      </c>
      <c r="B823" t="s">
        <v>96</v>
      </c>
      <c r="C823" t="s">
        <v>96</v>
      </c>
      <c r="D823" t="s">
        <v>4775</v>
      </c>
      <c r="E823" t="s">
        <v>1354</v>
      </c>
      <c r="F823" t="s">
        <v>65</v>
      </c>
      <c r="G823" t="s">
        <v>4776</v>
      </c>
      <c r="H823" t="s">
        <v>1354</v>
      </c>
      <c r="I823" t="s">
        <v>101</v>
      </c>
      <c r="J823" t="s">
        <v>96</v>
      </c>
      <c r="K823" t="s">
        <v>69</v>
      </c>
      <c r="L823" t="s">
        <v>4777</v>
      </c>
      <c r="M823" t="s">
        <v>4778</v>
      </c>
      <c r="N823">
        <v>2020</v>
      </c>
      <c r="O823">
        <v>2022</v>
      </c>
      <c r="P823" t="s">
        <v>3828</v>
      </c>
      <c r="Q823" t="s">
        <v>787</v>
      </c>
      <c r="R823"/>
      <c r="S823"/>
      <c r="T823">
        <v>4122999.98</v>
      </c>
      <c r="U823">
        <v>4122999.98</v>
      </c>
      <c r="V823">
        <v>3499999.97</v>
      </c>
      <c r="W823">
        <v>3499999.97</v>
      </c>
      <c r="X823"/>
      <c r="Y823"/>
      <c r="Z823">
        <v>628266.66</v>
      </c>
      <c r="AA823">
        <v>1367788.88</v>
      </c>
      <c r="AB823">
        <v>1963333.33</v>
      </c>
      <c r="AC823">
        <v>163611.10999999999</v>
      </c>
      <c r="AD823"/>
      <c r="AE823"/>
      <c r="AF823"/>
      <c r="AG823"/>
      <c r="AH823">
        <v>533333.32999999996</v>
      </c>
      <c r="AI823">
        <v>1161111.1000000001</v>
      </c>
      <c r="AJ823">
        <v>1666666.66</v>
      </c>
      <c r="AK823">
        <v>138888.88</v>
      </c>
      <c r="AL823"/>
      <c r="AM823"/>
      <c r="AN823"/>
      <c r="AO823" t="s">
        <v>78</v>
      </c>
      <c r="AP823">
        <v>1</v>
      </c>
      <c r="AQ823" t="s">
        <v>78</v>
      </c>
      <c r="AR823">
        <v>1</v>
      </c>
      <c r="AS823" t="s">
        <v>79</v>
      </c>
      <c r="AT823">
        <v>1</v>
      </c>
      <c r="AU823" t="s">
        <v>80</v>
      </c>
      <c r="AV823">
        <v>1</v>
      </c>
      <c r="AW823"/>
      <c r="AX823"/>
      <c r="AY823" t="s">
        <v>727</v>
      </c>
      <c r="AZ823">
        <v>1</v>
      </c>
      <c r="BA823" t="s">
        <v>82</v>
      </c>
      <c r="BB823">
        <v>1</v>
      </c>
      <c r="BC823" t="s">
        <v>109</v>
      </c>
      <c r="BD823">
        <v>1</v>
      </c>
      <c r="BE823" t="s">
        <v>728</v>
      </c>
      <c r="BF823" t="s">
        <v>142</v>
      </c>
      <c r="BG823" s="5" t="s">
        <v>90</v>
      </c>
      <c r="BH823" s="5" t="s">
        <v>137</v>
      </c>
      <c r="BI823" s="5" t="s">
        <v>92</v>
      </c>
      <c r="BJ823" s="5" t="s">
        <v>93</v>
      </c>
      <c r="BK823"/>
      <c r="BL823"/>
    </row>
    <row r="824" spans="1:64" s="1" customFormat="1" x14ac:dyDescent="0.35">
      <c r="A824">
        <v>35089</v>
      </c>
      <c r="B824" t="s">
        <v>96</v>
      </c>
      <c r="C824" t="s">
        <v>96</v>
      </c>
      <c r="D824" t="s">
        <v>851</v>
      </c>
      <c r="E824" t="s">
        <v>215</v>
      </c>
      <c r="F824" t="s">
        <v>65</v>
      </c>
      <c r="G824" t="s">
        <v>4779</v>
      </c>
      <c r="H824" t="s">
        <v>215</v>
      </c>
      <c r="I824" t="s">
        <v>101</v>
      </c>
      <c r="J824" t="s">
        <v>4780</v>
      </c>
      <c r="K824" t="s">
        <v>69</v>
      </c>
      <c r="L824" t="s">
        <v>4781</v>
      </c>
      <c r="M824" t="s">
        <v>4782</v>
      </c>
      <c r="N824">
        <v>2022</v>
      </c>
      <c r="O824">
        <v>2023</v>
      </c>
      <c r="P824" t="s">
        <v>4715</v>
      </c>
      <c r="Q824" t="s">
        <v>1519</v>
      </c>
      <c r="R824" t="s">
        <v>4783</v>
      </c>
      <c r="S824"/>
      <c r="T824">
        <v>246867.5</v>
      </c>
      <c r="U824">
        <v>246867.5</v>
      </c>
      <c r="V824">
        <v>217692.24</v>
      </c>
      <c r="W824">
        <v>217692.24</v>
      </c>
      <c r="X824"/>
      <c r="Y824"/>
      <c r="Z824"/>
      <c r="AA824"/>
      <c r="AB824"/>
      <c r="AC824">
        <v>123433.75</v>
      </c>
      <c r="AD824">
        <v>123433.75</v>
      </c>
      <c r="AE824"/>
      <c r="AF824"/>
      <c r="AG824"/>
      <c r="AH824"/>
      <c r="AI824"/>
      <c r="AJ824"/>
      <c r="AK824">
        <v>108846.12</v>
      </c>
      <c r="AL824">
        <v>108846.12</v>
      </c>
      <c r="AM824"/>
      <c r="AN824"/>
      <c r="AO824" t="s">
        <v>78</v>
      </c>
      <c r="AP824">
        <v>1</v>
      </c>
      <c r="AQ824" t="s">
        <v>78</v>
      </c>
      <c r="AR824">
        <v>1</v>
      </c>
      <c r="AS824" t="s">
        <v>79</v>
      </c>
      <c r="AT824">
        <v>1</v>
      </c>
      <c r="AU824" t="s">
        <v>80</v>
      </c>
      <c r="AV824">
        <v>1</v>
      </c>
      <c r="AW824"/>
      <c r="AX824"/>
      <c r="AY824"/>
      <c r="AZ824"/>
      <c r="BA824" t="s">
        <v>82</v>
      </c>
      <c r="BB824">
        <v>1</v>
      </c>
      <c r="BC824" t="s">
        <v>588</v>
      </c>
      <c r="BD824">
        <v>2</v>
      </c>
      <c r="BE824" t="s">
        <v>589</v>
      </c>
      <c r="BF824"/>
      <c r="BG824" s="5" t="s">
        <v>182</v>
      </c>
      <c r="BH824" s="5" t="s">
        <v>149</v>
      </c>
      <c r="BI824" s="5" t="s">
        <v>124</v>
      </c>
      <c r="BJ824" s="5" t="s">
        <v>125</v>
      </c>
      <c r="BK824"/>
      <c r="BL824"/>
    </row>
    <row r="825" spans="1:64" s="1" customFormat="1" x14ac:dyDescent="0.35">
      <c r="A825">
        <v>35090</v>
      </c>
      <c r="B825" t="s">
        <v>96</v>
      </c>
      <c r="C825" t="s">
        <v>96</v>
      </c>
      <c r="D825" t="s">
        <v>851</v>
      </c>
      <c r="E825" t="s">
        <v>215</v>
      </c>
      <c r="F825" t="s">
        <v>65</v>
      </c>
      <c r="G825" t="s">
        <v>4779</v>
      </c>
      <c r="H825" t="s">
        <v>215</v>
      </c>
      <c r="I825" t="s">
        <v>101</v>
      </c>
      <c r="J825" t="s">
        <v>4780</v>
      </c>
      <c r="K825" t="s">
        <v>69</v>
      </c>
      <c r="L825" t="s">
        <v>4784</v>
      </c>
      <c r="M825" t="s">
        <v>4785</v>
      </c>
      <c r="N825">
        <v>2020</v>
      </c>
      <c r="O825">
        <v>2022</v>
      </c>
      <c r="P825" t="s">
        <v>2803</v>
      </c>
      <c r="Q825" t="s">
        <v>913</v>
      </c>
      <c r="R825" t="s">
        <v>4783</v>
      </c>
      <c r="S825"/>
      <c r="T825">
        <v>321000</v>
      </c>
      <c r="U825">
        <v>321000</v>
      </c>
      <c r="V825">
        <v>285000</v>
      </c>
      <c r="W825">
        <v>285000</v>
      </c>
      <c r="X825"/>
      <c r="Y825"/>
      <c r="Z825"/>
      <c r="AA825">
        <v>107000</v>
      </c>
      <c r="AB825">
        <v>107000</v>
      </c>
      <c r="AC825">
        <v>107000</v>
      </c>
      <c r="AD825"/>
      <c r="AE825"/>
      <c r="AF825"/>
      <c r="AG825"/>
      <c r="AH825"/>
      <c r="AI825">
        <v>95000</v>
      </c>
      <c r="AJ825">
        <v>95000</v>
      </c>
      <c r="AK825">
        <v>95000</v>
      </c>
      <c r="AL825"/>
      <c r="AM825"/>
      <c r="AN825"/>
      <c r="AO825" t="s">
        <v>78</v>
      </c>
      <c r="AP825">
        <v>1</v>
      </c>
      <c r="AQ825" t="s">
        <v>78</v>
      </c>
      <c r="AR825">
        <v>1</v>
      </c>
      <c r="AS825" t="s">
        <v>79</v>
      </c>
      <c r="AT825">
        <v>1</v>
      </c>
      <c r="AU825" t="s">
        <v>80</v>
      </c>
      <c r="AV825">
        <v>1</v>
      </c>
      <c r="AW825"/>
      <c r="AX825"/>
      <c r="AY825"/>
      <c r="AZ825"/>
      <c r="BA825" t="s">
        <v>82</v>
      </c>
      <c r="BB825">
        <v>1</v>
      </c>
      <c r="BC825" t="s">
        <v>260</v>
      </c>
      <c r="BD825">
        <v>1</v>
      </c>
      <c r="BE825" t="s">
        <v>261</v>
      </c>
      <c r="BF825"/>
      <c r="BG825" s="5" t="s">
        <v>72</v>
      </c>
      <c r="BH825" s="5" t="s">
        <v>149</v>
      </c>
      <c r="BI825" s="5" t="s">
        <v>124</v>
      </c>
      <c r="BJ825" s="5" t="s">
        <v>93</v>
      </c>
      <c r="BK825"/>
      <c r="BL825"/>
    </row>
    <row r="826" spans="1:64" s="1" customFormat="1" x14ac:dyDescent="0.35">
      <c r="A826">
        <v>35091</v>
      </c>
      <c r="B826" t="s">
        <v>96</v>
      </c>
      <c r="C826" t="s">
        <v>4786</v>
      </c>
      <c r="D826" t="s">
        <v>1912</v>
      </c>
      <c r="E826" t="s">
        <v>646</v>
      </c>
      <c r="F826" t="s">
        <v>65</v>
      </c>
      <c r="G826" t="s">
        <v>4787</v>
      </c>
      <c r="H826" t="s">
        <v>646</v>
      </c>
      <c r="I826" t="s">
        <v>101</v>
      </c>
      <c r="J826" t="s">
        <v>4788</v>
      </c>
      <c r="K826" t="s">
        <v>69</v>
      </c>
      <c r="L826" t="s">
        <v>4789</v>
      </c>
      <c r="M826" t="s">
        <v>4790</v>
      </c>
      <c r="N826">
        <v>2020</v>
      </c>
      <c r="O826">
        <v>2021</v>
      </c>
      <c r="P826" t="s">
        <v>2529</v>
      </c>
      <c r="Q826" t="s">
        <v>1524</v>
      </c>
      <c r="R826" t="s">
        <v>4791</v>
      </c>
      <c r="S826"/>
      <c r="T826">
        <v>233066</v>
      </c>
      <c r="U826">
        <v>233066</v>
      </c>
      <c r="V826">
        <v>197173.82</v>
      </c>
      <c r="W826">
        <v>197173.82</v>
      </c>
      <c r="X826"/>
      <c r="Y826"/>
      <c r="Z826">
        <v>58266.5</v>
      </c>
      <c r="AA826">
        <v>174799.5</v>
      </c>
      <c r="AB826"/>
      <c r="AC826"/>
      <c r="AD826"/>
      <c r="AE826"/>
      <c r="AF826"/>
      <c r="AG826"/>
      <c r="AH826">
        <v>49293.45</v>
      </c>
      <c r="AI826">
        <v>147880.37</v>
      </c>
      <c r="AJ826"/>
      <c r="AK826"/>
      <c r="AL826"/>
      <c r="AM826"/>
      <c r="AN826"/>
      <c r="AO826" t="s">
        <v>78</v>
      </c>
      <c r="AP826">
        <v>1</v>
      </c>
      <c r="AQ826" t="s">
        <v>78</v>
      </c>
      <c r="AR826">
        <v>1</v>
      </c>
      <c r="AS826" t="s">
        <v>79</v>
      </c>
      <c r="AT826">
        <v>1</v>
      </c>
      <c r="AU826" t="s">
        <v>80</v>
      </c>
      <c r="AV826">
        <v>1</v>
      </c>
      <c r="AW826"/>
      <c r="AX826"/>
      <c r="AY826"/>
      <c r="AZ826"/>
      <c r="BA826" t="s">
        <v>82</v>
      </c>
      <c r="BB826">
        <v>1</v>
      </c>
      <c r="BC826" t="s">
        <v>260</v>
      </c>
      <c r="BD826">
        <v>1</v>
      </c>
      <c r="BE826" t="s">
        <v>261</v>
      </c>
      <c r="BF826"/>
      <c r="BG826" s="5" t="s">
        <v>90</v>
      </c>
      <c r="BH826" s="5" t="s">
        <v>149</v>
      </c>
      <c r="BI826" s="5" t="s">
        <v>124</v>
      </c>
      <c r="BJ826" s="5" t="s">
        <v>93</v>
      </c>
      <c r="BK826"/>
      <c r="BL826"/>
    </row>
    <row r="827" spans="1:64" s="1" customFormat="1" x14ac:dyDescent="0.35">
      <c r="A827">
        <v>35103</v>
      </c>
      <c r="B827" t="s">
        <v>96</v>
      </c>
      <c r="C827" t="s">
        <v>96</v>
      </c>
      <c r="D827" t="s">
        <v>4643</v>
      </c>
      <c r="E827" t="s">
        <v>1510</v>
      </c>
      <c r="F827" t="s">
        <v>213</v>
      </c>
      <c r="G827" t="s">
        <v>1734</v>
      </c>
      <c r="H827" t="s">
        <v>646</v>
      </c>
      <c r="I827" t="s">
        <v>101</v>
      </c>
      <c r="J827" t="s">
        <v>96</v>
      </c>
      <c r="K827" t="s">
        <v>242</v>
      </c>
      <c r="L827" t="s">
        <v>4792</v>
      </c>
      <c r="M827" t="s">
        <v>4793</v>
      </c>
      <c r="N827">
        <v>2023</v>
      </c>
      <c r="O827">
        <v>2025</v>
      </c>
      <c r="P827" t="s">
        <v>4794</v>
      </c>
      <c r="Q827" t="s">
        <v>2294</v>
      </c>
      <c r="R827" t="s">
        <v>1737</v>
      </c>
      <c r="S827"/>
      <c r="T827">
        <v>0</v>
      </c>
      <c r="U827">
        <v>0</v>
      </c>
      <c r="V827">
        <v>0</v>
      </c>
      <c r="W827">
        <v>0</v>
      </c>
      <c r="X827"/>
      <c r="Y827"/>
      <c r="Z827"/>
      <c r="AA827"/>
      <c r="AB827"/>
      <c r="AC827"/>
      <c r="AD827"/>
      <c r="AE827"/>
      <c r="AF827"/>
      <c r="AG827"/>
      <c r="AH827"/>
      <c r="AI827"/>
      <c r="AJ827"/>
      <c r="AK827"/>
      <c r="AL827">
        <v>0</v>
      </c>
      <c r="AM827">
        <v>0</v>
      </c>
      <c r="AN827"/>
      <c r="AO827" t="s">
        <v>78</v>
      </c>
      <c r="AP827">
        <v>1</v>
      </c>
      <c r="AQ827" t="s">
        <v>78</v>
      </c>
      <c r="AR827">
        <v>1</v>
      </c>
      <c r="AS827" t="s">
        <v>79</v>
      </c>
      <c r="AT827">
        <v>1</v>
      </c>
      <c r="AU827" t="s">
        <v>107</v>
      </c>
      <c r="AV827">
        <v>1</v>
      </c>
      <c r="AW827"/>
      <c r="AX827"/>
      <c r="AY827" t="s">
        <v>5884</v>
      </c>
      <c r="AZ827"/>
      <c r="BA827" t="s">
        <v>82</v>
      </c>
      <c r="BB827">
        <v>1</v>
      </c>
      <c r="BC827" t="s">
        <v>435</v>
      </c>
      <c r="BD827">
        <v>1</v>
      </c>
      <c r="BE827" t="s">
        <v>436</v>
      </c>
      <c r="BF827" t="s">
        <v>437</v>
      </c>
      <c r="BG827" s="5" t="s">
        <v>103</v>
      </c>
      <c r="BH827" s="5" t="s">
        <v>115</v>
      </c>
      <c r="BI827" s="5" t="s">
        <v>431</v>
      </c>
      <c r="BJ827" s="5" t="s">
        <v>93</v>
      </c>
      <c r="BK827"/>
      <c r="BL827"/>
    </row>
    <row r="828" spans="1:64" s="1" customFormat="1" x14ac:dyDescent="0.35">
      <c r="A828">
        <v>35112</v>
      </c>
      <c r="B828" t="s">
        <v>96</v>
      </c>
      <c r="C828" t="s">
        <v>4795</v>
      </c>
      <c r="D828" t="s">
        <v>865</v>
      </c>
      <c r="E828" t="s">
        <v>866</v>
      </c>
      <c r="F828" t="s">
        <v>65</v>
      </c>
      <c r="G828" t="s">
        <v>877</v>
      </c>
      <c r="H828" t="s">
        <v>866</v>
      </c>
      <c r="I828" t="s">
        <v>120</v>
      </c>
      <c r="J828" t="s">
        <v>4796</v>
      </c>
      <c r="K828" t="s">
        <v>242</v>
      </c>
      <c r="L828" t="s">
        <v>4797</v>
      </c>
      <c r="M828" t="s">
        <v>4798</v>
      </c>
      <c r="N828">
        <v>2021</v>
      </c>
      <c r="O828">
        <v>2024</v>
      </c>
      <c r="P828" t="s">
        <v>1448</v>
      </c>
      <c r="Q828" t="s">
        <v>3087</v>
      </c>
      <c r="R828"/>
      <c r="S828"/>
      <c r="T828">
        <v>766799.88</v>
      </c>
      <c r="U828">
        <v>766799.88</v>
      </c>
      <c r="V828">
        <v>629194.68000000005</v>
      </c>
      <c r="W828">
        <v>629194.68000000005</v>
      </c>
      <c r="X828"/>
      <c r="Y828"/>
      <c r="Z828"/>
      <c r="AA828"/>
      <c r="AB828">
        <v>191699.97</v>
      </c>
      <c r="AC828">
        <v>191699.97</v>
      </c>
      <c r="AD828">
        <v>191699.97</v>
      </c>
      <c r="AE828">
        <v>191699.97</v>
      </c>
      <c r="AF828"/>
      <c r="AG828"/>
      <c r="AH828"/>
      <c r="AI828"/>
      <c r="AJ828">
        <v>157298.67000000001</v>
      </c>
      <c r="AK828">
        <v>157298.67000000001</v>
      </c>
      <c r="AL828">
        <v>157298.67000000001</v>
      </c>
      <c r="AM828">
        <v>157298.67000000001</v>
      </c>
      <c r="AN828"/>
      <c r="AO828" t="s">
        <v>78</v>
      </c>
      <c r="AP828">
        <v>1</v>
      </c>
      <c r="AQ828" t="s">
        <v>78</v>
      </c>
      <c r="AR828">
        <v>1</v>
      </c>
      <c r="AS828" t="s">
        <v>79</v>
      </c>
      <c r="AT828">
        <v>1</v>
      </c>
      <c r="AU828" t="s">
        <v>80</v>
      </c>
      <c r="AV828">
        <v>1</v>
      </c>
      <c r="AW828"/>
      <c r="AX828"/>
      <c r="AY828" t="s">
        <v>727</v>
      </c>
      <c r="AZ828">
        <v>1</v>
      </c>
      <c r="BA828" t="s">
        <v>82</v>
      </c>
      <c r="BB828">
        <v>1</v>
      </c>
      <c r="BC828" t="s">
        <v>109</v>
      </c>
      <c r="BD828">
        <v>1</v>
      </c>
      <c r="BE828" t="s">
        <v>728</v>
      </c>
      <c r="BF828"/>
      <c r="BG828" s="5" t="s">
        <v>287</v>
      </c>
      <c r="BH828" s="5" t="s">
        <v>91</v>
      </c>
      <c r="BI828" s="5" t="s">
        <v>91</v>
      </c>
      <c r="BJ828" s="5" t="s">
        <v>75</v>
      </c>
      <c r="BK828"/>
      <c r="BL828"/>
    </row>
    <row r="829" spans="1:64" s="1" customFormat="1" x14ac:dyDescent="0.35">
      <c r="A829">
        <v>35151</v>
      </c>
      <c r="B829" t="s">
        <v>96</v>
      </c>
      <c r="C829" t="s">
        <v>4799</v>
      </c>
      <c r="D829" t="s">
        <v>157</v>
      </c>
      <c r="E829" t="s">
        <v>98</v>
      </c>
      <c r="F829" t="s">
        <v>158</v>
      </c>
      <c r="G829" t="s">
        <v>830</v>
      </c>
      <c r="H829" t="s">
        <v>215</v>
      </c>
      <c r="I829" t="s">
        <v>120</v>
      </c>
      <c r="J829" t="s">
        <v>4800</v>
      </c>
      <c r="K829" t="s">
        <v>69</v>
      </c>
      <c r="L829" t="s">
        <v>4801</v>
      </c>
      <c r="M829" t="s">
        <v>4802</v>
      </c>
      <c r="N829">
        <v>2021</v>
      </c>
      <c r="O829">
        <v>2023</v>
      </c>
      <c r="P829" t="s">
        <v>1870</v>
      </c>
      <c r="Q829" t="s">
        <v>474</v>
      </c>
      <c r="R829"/>
      <c r="S829"/>
      <c r="T829">
        <v>176549.99</v>
      </c>
      <c r="U829">
        <v>176549.99</v>
      </c>
      <c r="V829">
        <v>149999.99</v>
      </c>
      <c r="W829">
        <v>149999.99</v>
      </c>
      <c r="X829"/>
      <c r="Y829"/>
      <c r="Z829"/>
      <c r="AA829"/>
      <c r="AB829">
        <v>58850</v>
      </c>
      <c r="AC829">
        <v>78466.66</v>
      </c>
      <c r="AD829">
        <v>39233.33</v>
      </c>
      <c r="AE829"/>
      <c r="AF829"/>
      <c r="AG829"/>
      <c r="AH829"/>
      <c r="AI829"/>
      <c r="AJ829">
        <v>50000</v>
      </c>
      <c r="AK829">
        <v>66666.66</v>
      </c>
      <c r="AL829">
        <v>33333.33</v>
      </c>
      <c r="AM829"/>
      <c r="AN829"/>
      <c r="AO829" t="s">
        <v>78</v>
      </c>
      <c r="AP829">
        <v>1</v>
      </c>
      <c r="AQ829" t="s">
        <v>78</v>
      </c>
      <c r="AR829">
        <v>1</v>
      </c>
      <c r="AS829" t="s">
        <v>79</v>
      </c>
      <c r="AT829">
        <v>1</v>
      </c>
      <c r="AU829" t="s">
        <v>80</v>
      </c>
      <c r="AV829">
        <v>1</v>
      </c>
      <c r="AW829"/>
      <c r="AX829"/>
      <c r="AY829" t="s">
        <v>108</v>
      </c>
      <c r="AZ829">
        <v>1</v>
      </c>
      <c r="BA829" t="s">
        <v>82</v>
      </c>
      <c r="BB829">
        <v>1</v>
      </c>
      <c r="BC829" t="s">
        <v>109</v>
      </c>
      <c r="BD829">
        <v>1</v>
      </c>
      <c r="BE829" t="s">
        <v>914</v>
      </c>
      <c r="BF829"/>
      <c r="BG829" s="5" t="s">
        <v>90</v>
      </c>
      <c r="BH829" s="5" t="s">
        <v>149</v>
      </c>
      <c r="BI829" s="5" t="s">
        <v>124</v>
      </c>
      <c r="BJ829" s="5" t="s">
        <v>151</v>
      </c>
      <c r="BK829"/>
      <c r="BL829"/>
    </row>
    <row r="830" spans="1:64" s="1" customFormat="1" x14ac:dyDescent="0.35">
      <c r="A830">
        <v>35171</v>
      </c>
      <c r="B830" t="s">
        <v>96</v>
      </c>
      <c r="C830" t="s">
        <v>4803</v>
      </c>
      <c r="D830" t="s">
        <v>132</v>
      </c>
      <c r="E830" t="s">
        <v>98</v>
      </c>
      <c r="F830" t="s">
        <v>65</v>
      </c>
      <c r="G830" t="s">
        <v>4690</v>
      </c>
      <c r="H830" t="s">
        <v>1625</v>
      </c>
      <c r="I830" t="s">
        <v>120</v>
      </c>
      <c r="J830" t="s">
        <v>96</v>
      </c>
      <c r="K830" t="s">
        <v>242</v>
      </c>
      <c r="L830" t="s">
        <v>4804</v>
      </c>
      <c r="M830" t="s">
        <v>4805</v>
      </c>
      <c r="N830">
        <v>2023</v>
      </c>
      <c r="O830">
        <v>2028</v>
      </c>
      <c r="P830" t="s">
        <v>4806</v>
      </c>
      <c r="Q830" t="s">
        <v>4807</v>
      </c>
      <c r="R830"/>
      <c r="S830"/>
      <c r="T830">
        <v>2717500</v>
      </c>
      <c r="U830">
        <v>2717500</v>
      </c>
      <c r="V830">
        <v>2500000</v>
      </c>
      <c r="W830">
        <v>2500000</v>
      </c>
      <c r="X830"/>
      <c r="Y830"/>
      <c r="Z830"/>
      <c r="AA830"/>
      <c r="AB830"/>
      <c r="AC830"/>
      <c r="AD830">
        <v>407625</v>
      </c>
      <c r="AE830">
        <v>543500</v>
      </c>
      <c r="AF830"/>
      <c r="AG830"/>
      <c r="AH830"/>
      <c r="AI830"/>
      <c r="AJ830"/>
      <c r="AK830"/>
      <c r="AL830">
        <v>375000</v>
      </c>
      <c r="AM830">
        <v>500000</v>
      </c>
      <c r="AN830"/>
      <c r="AO830" t="s">
        <v>78</v>
      </c>
      <c r="AP830">
        <v>1</v>
      </c>
      <c r="AQ830" t="s">
        <v>78</v>
      </c>
      <c r="AR830">
        <v>1</v>
      </c>
      <c r="AS830" t="s">
        <v>79</v>
      </c>
      <c r="AT830">
        <v>1</v>
      </c>
      <c r="AU830" t="s">
        <v>80</v>
      </c>
      <c r="AV830">
        <v>2</v>
      </c>
      <c r="AW830"/>
      <c r="AX830"/>
      <c r="AY830"/>
      <c r="AZ830"/>
      <c r="BA830" t="s">
        <v>82</v>
      </c>
      <c r="BB830">
        <v>1</v>
      </c>
      <c r="BC830" t="s">
        <v>109</v>
      </c>
      <c r="BD830">
        <v>1</v>
      </c>
      <c r="BE830" t="s">
        <v>1693</v>
      </c>
      <c r="BF830"/>
      <c r="BG830" s="5" t="s">
        <v>182</v>
      </c>
      <c r="BH830" s="5" t="s">
        <v>163</v>
      </c>
      <c r="BI830" s="5" t="s">
        <v>3782</v>
      </c>
      <c r="BJ830" s="5" t="s">
        <v>93</v>
      </c>
      <c r="BK830"/>
      <c r="BL830"/>
    </row>
    <row r="831" spans="1:64" s="1" customFormat="1" x14ac:dyDescent="0.35">
      <c r="A831">
        <v>35172</v>
      </c>
      <c r="B831" t="s">
        <v>96</v>
      </c>
      <c r="C831" t="s">
        <v>4808</v>
      </c>
      <c r="D831" t="s">
        <v>132</v>
      </c>
      <c r="E831" t="s">
        <v>98</v>
      </c>
      <c r="F831" t="s">
        <v>65</v>
      </c>
      <c r="G831" t="s">
        <v>187</v>
      </c>
      <c r="H831" t="s">
        <v>179</v>
      </c>
      <c r="I831" t="s">
        <v>120</v>
      </c>
      <c r="J831" t="s">
        <v>96</v>
      </c>
      <c r="K831" t="s">
        <v>242</v>
      </c>
      <c r="L831" t="s">
        <v>4809</v>
      </c>
      <c r="M831" t="s">
        <v>4810</v>
      </c>
      <c r="N831">
        <v>2022</v>
      </c>
      <c r="O831">
        <v>2024</v>
      </c>
      <c r="P831" t="s">
        <v>4811</v>
      </c>
      <c r="Q831" t="s">
        <v>3614</v>
      </c>
      <c r="R831"/>
      <c r="S831"/>
      <c r="T831">
        <v>148049.98000000001</v>
      </c>
      <c r="U831">
        <v>148049.98000000001</v>
      </c>
      <c r="V831">
        <v>149999.99</v>
      </c>
      <c r="W831">
        <v>149999.99</v>
      </c>
      <c r="X831"/>
      <c r="Y831"/>
      <c r="Z831"/>
      <c r="AA831"/>
      <c r="AB831"/>
      <c r="AC831">
        <v>16449.990000000002</v>
      </c>
      <c r="AD831">
        <v>98700</v>
      </c>
      <c r="AE831">
        <v>32899.99</v>
      </c>
      <c r="AF831"/>
      <c r="AG831"/>
      <c r="AH831"/>
      <c r="AI831"/>
      <c r="AJ831"/>
      <c r="AK831">
        <v>16666.66</v>
      </c>
      <c r="AL831">
        <v>100000</v>
      </c>
      <c r="AM831">
        <v>33333.33</v>
      </c>
      <c r="AN831"/>
      <c r="AO831" t="s">
        <v>78</v>
      </c>
      <c r="AP831">
        <v>1</v>
      </c>
      <c r="AQ831" t="s">
        <v>78</v>
      </c>
      <c r="AR831">
        <v>1</v>
      </c>
      <c r="AS831" t="s">
        <v>79</v>
      </c>
      <c r="AT831">
        <v>1</v>
      </c>
      <c r="AU831" t="s">
        <v>80</v>
      </c>
      <c r="AV831">
        <v>1</v>
      </c>
      <c r="AW831"/>
      <c r="AX831"/>
      <c r="AY831"/>
      <c r="AZ831"/>
      <c r="BA831" t="s">
        <v>82</v>
      </c>
      <c r="BB831">
        <v>1</v>
      </c>
      <c r="BC831" t="s">
        <v>221</v>
      </c>
      <c r="BD831">
        <v>1</v>
      </c>
      <c r="BE831" t="s">
        <v>222</v>
      </c>
      <c r="BF831"/>
      <c r="BG831" s="5" t="s">
        <v>90</v>
      </c>
      <c r="BH831" s="5" t="s">
        <v>149</v>
      </c>
      <c r="BI831" s="5" t="s">
        <v>74</v>
      </c>
      <c r="BJ831" s="5" t="s">
        <v>151</v>
      </c>
      <c r="BK831"/>
      <c r="BL831"/>
    </row>
    <row r="832" spans="1:64" s="1" customFormat="1" x14ac:dyDescent="0.35">
      <c r="A832">
        <v>35192</v>
      </c>
      <c r="B832" t="s">
        <v>96</v>
      </c>
      <c r="C832" t="s">
        <v>4812</v>
      </c>
      <c r="D832" t="s">
        <v>132</v>
      </c>
      <c r="E832" t="s">
        <v>98</v>
      </c>
      <c r="F832" t="s">
        <v>65</v>
      </c>
      <c r="G832" t="s">
        <v>4813</v>
      </c>
      <c r="H832" t="s">
        <v>160</v>
      </c>
      <c r="I832" t="s">
        <v>120</v>
      </c>
      <c r="J832" t="s">
        <v>96</v>
      </c>
      <c r="K832" t="s">
        <v>69</v>
      </c>
      <c r="L832" t="s">
        <v>4814</v>
      </c>
      <c r="M832" t="s">
        <v>4815</v>
      </c>
      <c r="N832">
        <v>2022</v>
      </c>
      <c r="O832">
        <v>2024</v>
      </c>
      <c r="P832" t="s">
        <v>4816</v>
      </c>
      <c r="Q832" t="s">
        <v>2748</v>
      </c>
      <c r="R832"/>
      <c r="S832"/>
      <c r="T832">
        <v>185114.16</v>
      </c>
      <c r="U832">
        <v>185114.16</v>
      </c>
      <c r="V832">
        <v>166320</v>
      </c>
      <c r="W832">
        <v>166320</v>
      </c>
      <c r="X832"/>
      <c r="Y832"/>
      <c r="Z832"/>
      <c r="AA832"/>
      <c r="AB832"/>
      <c r="AC832">
        <v>77130.899999999994</v>
      </c>
      <c r="AD832">
        <v>92557.08</v>
      </c>
      <c r="AE832">
        <v>15426.18</v>
      </c>
      <c r="AF832"/>
      <c r="AG832"/>
      <c r="AH832"/>
      <c r="AI832"/>
      <c r="AJ832"/>
      <c r="AK832">
        <v>69300</v>
      </c>
      <c r="AL832">
        <v>83160</v>
      </c>
      <c r="AM832">
        <v>13860</v>
      </c>
      <c r="AN832"/>
      <c r="AO832" t="s">
        <v>78</v>
      </c>
      <c r="AP832">
        <v>1</v>
      </c>
      <c r="AQ832" t="s">
        <v>78</v>
      </c>
      <c r="AR832">
        <v>1</v>
      </c>
      <c r="AS832" t="s">
        <v>79</v>
      </c>
      <c r="AT832">
        <v>1</v>
      </c>
      <c r="AU832" t="s">
        <v>80</v>
      </c>
      <c r="AV832">
        <v>1</v>
      </c>
      <c r="AW832"/>
      <c r="AX832"/>
      <c r="AY832"/>
      <c r="AZ832"/>
      <c r="BA832" t="s">
        <v>82</v>
      </c>
      <c r="BB832">
        <v>1</v>
      </c>
      <c r="BC832" t="s">
        <v>380</v>
      </c>
      <c r="BD832">
        <v>1</v>
      </c>
      <c r="BE832" t="s">
        <v>3451</v>
      </c>
      <c r="BF832"/>
      <c r="BG832" s="5" t="s">
        <v>182</v>
      </c>
      <c r="BH832" s="5" t="s">
        <v>104</v>
      </c>
      <c r="BI832" s="5" t="s">
        <v>105</v>
      </c>
      <c r="BJ832" s="5" t="s">
        <v>75</v>
      </c>
      <c r="BK832"/>
      <c r="BL832"/>
    </row>
    <row r="833" spans="1:64" s="1" customFormat="1" x14ac:dyDescent="0.35">
      <c r="A833">
        <v>35251</v>
      </c>
      <c r="B833" t="s">
        <v>96</v>
      </c>
      <c r="C833" t="s">
        <v>4817</v>
      </c>
      <c r="D833" t="s">
        <v>4818</v>
      </c>
      <c r="E833" t="s">
        <v>596</v>
      </c>
      <c r="F833" t="s">
        <v>65</v>
      </c>
      <c r="G833" t="s">
        <v>2799</v>
      </c>
      <c r="H833" t="s">
        <v>596</v>
      </c>
      <c r="I833" t="s">
        <v>120</v>
      </c>
      <c r="J833" t="s">
        <v>4819</v>
      </c>
      <c r="K833" t="s">
        <v>69</v>
      </c>
      <c r="L833" t="s">
        <v>4820</v>
      </c>
      <c r="M833" t="s">
        <v>4821</v>
      </c>
      <c r="N833">
        <v>2022</v>
      </c>
      <c r="O833">
        <v>2023</v>
      </c>
      <c r="P833" t="s">
        <v>4736</v>
      </c>
      <c r="Q833" t="s">
        <v>393</v>
      </c>
      <c r="R833"/>
      <c r="S833"/>
      <c r="T833">
        <v>139700</v>
      </c>
      <c r="U833">
        <v>139700</v>
      </c>
      <c r="V833">
        <v>126500</v>
      </c>
      <c r="W833">
        <v>126500</v>
      </c>
      <c r="X833"/>
      <c r="Y833"/>
      <c r="Z833"/>
      <c r="AA833"/>
      <c r="AB833"/>
      <c r="AC833">
        <v>104775</v>
      </c>
      <c r="AD833">
        <v>34925</v>
      </c>
      <c r="AE833"/>
      <c r="AF833"/>
      <c r="AG833"/>
      <c r="AH833"/>
      <c r="AI833"/>
      <c r="AJ833"/>
      <c r="AK833">
        <v>94875</v>
      </c>
      <c r="AL833">
        <v>31625</v>
      </c>
      <c r="AM833"/>
      <c r="AN833"/>
      <c r="AO833" t="s">
        <v>78</v>
      </c>
      <c r="AP833">
        <v>1</v>
      </c>
      <c r="AQ833" t="s">
        <v>78</v>
      </c>
      <c r="AR833">
        <v>1</v>
      </c>
      <c r="AS833" t="s">
        <v>79</v>
      </c>
      <c r="AT833">
        <v>1</v>
      </c>
      <c r="AU833" t="s">
        <v>80</v>
      </c>
      <c r="AV833">
        <v>1</v>
      </c>
      <c r="AW833"/>
      <c r="AX833"/>
      <c r="AY833"/>
      <c r="AZ833"/>
      <c r="BA833" t="s">
        <v>82</v>
      </c>
      <c r="BB833">
        <v>1</v>
      </c>
      <c r="BC833" t="s">
        <v>109</v>
      </c>
      <c r="BD833">
        <v>1</v>
      </c>
      <c r="BE833" t="s">
        <v>154</v>
      </c>
      <c r="BF833"/>
      <c r="BG833" s="5" t="s">
        <v>182</v>
      </c>
      <c r="BH833" s="5" t="s">
        <v>124</v>
      </c>
      <c r="BI833" s="5" t="s">
        <v>124</v>
      </c>
      <c r="BJ833" s="5" t="s">
        <v>125</v>
      </c>
      <c r="BK833"/>
      <c r="BL833"/>
    </row>
    <row r="834" spans="1:64" s="1" customFormat="1" x14ac:dyDescent="0.35">
      <c r="A834">
        <v>35255</v>
      </c>
      <c r="B834" t="s">
        <v>96</v>
      </c>
      <c r="C834" t="s">
        <v>4822</v>
      </c>
      <c r="D834" t="s">
        <v>2798</v>
      </c>
      <c r="E834" t="s">
        <v>596</v>
      </c>
      <c r="F834" t="s">
        <v>65</v>
      </c>
      <c r="G834" t="s">
        <v>2799</v>
      </c>
      <c r="H834" t="s">
        <v>596</v>
      </c>
      <c r="I834" t="s">
        <v>120</v>
      </c>
      <c r="J834" t="s">
        <v>4823</v>
      </c>
      <c r="K834" t="s">
        <v>242</v>
      </c>
      <c r="L834" t="s">
        <v>4824</v>
      </c>
      <c r="M834" t="s">
        <v>4825</v>
      </c>
      <c r="N834">
        <v>2021</v>
      </c>
      <c r="O834">
        <v>2024</v>
      </c>
      <c r="P834" t="s">
        <v>1870</v>
      </c>
      <c r="Q834" t="s">
        <v>3087</v>
      </c>
      <c r="R834"/>
      <c r="S834"/>
      <c r="T834">
        <v>136413.67000000001</v>
      </c>
      <c r="U834">
        <v>136413.67000000001</v>
      </c>
      <c r="V834">
        <v>116164.76</v>
      </c>
      <c r="W834">
        <v>116164.76</v>
      </c>
      <c r="X834"/>
      <c r="Y834"/>
      <c r="Z834"/>
      <c r="AA834"/>
      <c r="AB834">
        <v>27282.73</v>
      </c>
      <c r="AC834">
        <v>36376.980000000003</v>
      </c>
      <c r="AD834">
        <v>36376.980000000003</v>
      </c>
      <c r="AE834">
        <v>36376.980000000003</v>
      </c>
      <c r="AF834"/>
      <c r="AG834"/>
      <c r="AH834"/>
      <c r="AI834"/>
      <c r="AJ834">
        <v>23232.95</v>
      </c>
      <c r="AK834">
        <v>30977.27</v>
      </c>
      <c r="AL834">
        <v>30977.27</v>
      </c>
      <c r="AM834">
        <v>30977.27</v>
      </c>
      <c r="AN834"/>
      <c r="AO834" t="s">
        <v>78</v>
      </c>
      <c r="AP834">
        <v>1</v>
      </c>
      <c r="AQ834" t="s">
        <v>78</v>
      </c>
      <c r="AR834">
        <v>1</v>
      </c>
      <c r="AS834" t="s">
        <v>79</v>
      </c>
      <c r="AT834">
        <v>1</v>
      </c>
      <c r="AU834" t="s">
        <v>80</v>
      </c>
      <c r="AV834">
        <v>1</v>
      </c>
      <c r="AW834"/>
      <c r="AX834"/>
      <c r="AY834" t="s">
        <v>379</v>
      </c>
      <c r="AZ834">
        <v>1</v>
      </c>
      <c r="BA834" t="s">
        <v>82</v>
      </c>
      <c r="BB834">
        <v>1</v>
      </c>
      <c r="BC834" t="s">
        <v>826</v>
      </c>
      <c r="BD834">
        <v>1</v>
      </c>
      <c r="BE834" t="s">
        <v>1582</v>
      </c>
      <c r="BF834"/>
      <c r="BG834" s="5" t="s">
        <v>72</v>
      </c>
      <c r="BH834" s="5" t="s">
        <v>462</v>
      </c>
      <c r="BI834" s="5" t="s">
        <v>105</v>
      </c>
      <c r="BJ834" s="5" t="s">
        <v>93</v>
      </c>
      <c r="BK834"/>
      <c r="BL834"/>
    </row>
    <row r="835" spans="1:64" s="1" customFormat="1" x14ac:dyDescent="0.35">
      <c r="A835">
        <v>35256</v>
      </c>
      <c r="B835" t="s">
        <v>96</v>
      </c>
      <c r="C835" t="s">
        <v>4826</v>
      </c>
      <c r="D835" t="s">
        <v>2798</v>
      </c>
      <c r="E835" t="s">
        <v>596</v>
      </c>
      <c r="F835" t="s">
        <v>65</v>
      </c>
      <c r="G835" t="s">
        <v>2799</v>
      </c>
      <c r="H835" t="s">
        <v>596</v>
      </c>
      <c r="I835" t="s">
        <v>120</v>
      </c>
      <c r="J835" t="s">
        <v>4827</v>
      </c>
      <c r="K835" t="s">
        <v>242</v>
      </c>
      <c r="L835" t="s">
        <v>4828</v>
      </c>
      <c r="M835" t="s">
        <v>4829</v>
      </c>
      <c r="N835">
        <v>2022</v>
      </c>
      <c r="O835">
        <v>2025</v>
      </c>
      <c r="P835" t="s">
        <v>4736</v>
      </c>
      <c r="Q835" t="s">
        <v>2294</v>
      </c>
      <c r="R835"/>
      <c r="S835"/>
      <c r="T835">
        <v>149762.81</v>
      </c>
      <c r="U835">
        <v>149762.81</v>
      </c>
      <c r="V835">
        <v>135612</v>
      </c>
      <c r="W835">
        <v>135612</v>
      </c>
      <c r="X835"/>
      <c r="Y835"/>
      <c r="Z835"/>
      <c r="AA835"/>
      <c r="AB835"/>
      <c r="AC835">
        <v>29952.560000000001</v>
      </c>
      <c r="AD835">
        <v>39936.75</v>
      </c>
      <c r="AE835">
        <v>39936.75</v>
      </c>
      <c r="AF835"/>
      <c r="AG835"/>
      <c r="AH835"/>
      <c r="AI835"/>
      <c r="AJ835"/>
      <c r="AK835">
        <v>27122.400000000001</v>
      </c>
      <c r="AL835">
        <v>36163.199999999997</v>
      </c>
      <c r="AM835">
        <v>36163.199999999997</v>
      </c>
      <c r="AN835"/>
      <c r="AO835" t="s">
        <v>78</v>
      </c>
      <c r="AP835">
        <v>1</v>
      </c>
      <c r="AQ835" t="s">
        <v>78</v>
      </c>
      <c r="AR835">
        <v>1</v>
      </c>
      <c r="AS835" t="s">
        <v>79</v>
      </c>
      <c r="AT835">
        <v>1</v>
      </c>
      <c r="AU835" t="s">
        <v>80</v>
      </c>
      <c r="AV835">
        <v>1</v>
      </c>
      <c r="AW835"/>
      <c r="AX835"/>
      <c r="AY835"/>
      <c r="AZ835"/>
      <c r="BA835" t="s">
        <v>82</v>
      </c>
      <c r="BB835">
        <v>1</v>
      </c>
      <c r="BC835" t="s">
        <v>2506</v>
      </c>
      <c r="BD835">
        <v>2</v>
      </c>
      <c r="BE835" t="s">
        <v>2507</v>
      </c>
      <c r="BF835"/>
      <c r="BG835" s="5" t="s">
        <v>72</v>
      </c>
      <c r="BH835" s="5" t="s">
        <v>149</v>
      </c>
      <c r="BI835" s="5" t="s">
        <v>410</v>
      </c>
      <c r="BJ835" s="5" t="s">
        <v>93</v>
      </c>
      <c r="BK835"/>
      <c r="BL835"/>
    </row>
    <row r="836" spans="1:64" s="1" customFormat="1" x14ac:dyDescent="0.35">
      <c r="A836">
        <v>35262</v>
      </c>
      <c r="B836" t="s">
        <v>96</v>
      </c>
      <c r="C836" t="s">
        <v>4830</v>
      </c>
      <c r="D836" t="s">
        <v>4831</v>
      </c>
      <c r="E836" t="s">
        <v>1362</v>
      </c>
      <c r="F836" t="s">
        <v>65</v>
      </c>
      <c r="G836" t="s">
        <v>4431</v>
      </c>
      <c r="H836" t="s">
        <v>1362</v>
      </c>
      <c r="I836" t="s">
        <v>120</v>
      </c>
      <c r="J836" t="s">
        <v>4832</v>
      </c>
      <c r="K836" t="s">
        <v>242</v>
      </c>
      <c r="L836" t="s">
        <v>4833</v>
      </c>
      <c r="M836" t="s">
        <v>4834</v>
      </c>
      <c r="N836">
        <v>2021</v>
      </c>
      <c r="O836">
        <v>2024</v>
      </c>
      <c r="P836" t="s">
        <v>4835</v>
      </c>
      <c r="Q836" t="s">
        <v>3087</v>
      </c>
      <c r="R836"/>
      <c r="S836"/>
      <c r="T836">
        <v>388259.16</v>
      </c>
      <c r="U836">
        <v>388259.16</v>
      </c>
      <c r="V836">
        <v>313911.67999999999</v>
      </c>
      <c r="W836">
        <v>313911.67999999999</v>
      </c>
      <c r="X836"/>
      <c r="Y836"/>
      <c r="Z836"/>
      <c r="AA836"/>
      <c r="AB836">
        <v>97064.79</v>
      </c>
      <c r="AC836">
        <v>97064.79</v>
      </c>
      <c r="AD836">
        <v>97064.79</v>
      </c>
      <c r="AE836">
        <v>97064.79</v>
      </c>
      <c r="AF836"/>
      <c r="AG836"/>
      <c r="AH836"/>
      <c r="AI836"/>
      <c r="AJ836">
        <v>78477.919999999998</v>
      </c>
      <c r="AK836">
        <v>78477.919999999998</v>
      </c>
      <c r="AL836">
        <v>78477.919999999998</v>
      </c>
      <c r="AM836">
        <v>78477.919999999998</v>
      </c>
      <c r="AN836"/>
      <c r="AO836" t="s">
        <v>78</v>
      </c>
      <c r="AP836">
        <v>1</v>
      </c>
      <c r="AQ836" t="s">
        <v>78</v>
      </c>
      <c r="AR836">
        <v>1</v>
      </c>
      <c r="AS836" t="s">
        <v>79</v>
      </c>
      <c r="AT836">
        <v>1</v>
      </c>
      <c r="AU836" t="s">
        <v>80</v>
      </c>
      <c r="AV836">
        <v>1</v>
      </c>
      <c r="AW836"/>
      <c r="AX836"/>
      <c r="AY836"/>
      <c r="AZ836"/>
      <c r="BA836" t="s">
        <v>82</v>
      </c>
      <c r="BB836">
        <v>1</v>
      </c>
      <c r="BC836" t="s">
        <v>128</v>
      </c>
      <c r="BD836">
        <v>1</v>
      </c>
      <c r="BE836" t="s">
        <v>129</v>
      </c>
      <c r="BF836"/>
      <c r="BG836" s="5" t="s">
        <v>182</v>
      </c>
      <c r="BH836" s="5" t="s">
        <v>149</v>
      </c>
      <c r="BI836" s="5" t="s">
        <v>124</v>
      </c>
      <c r="BJ836" s="5" t="s">
        <v>125</v>
      </c>
      <c r="BK836"/>
      <c r="BL836"/>
    </row>
    <row r="837" spans="1:64" s="1" customFormat="1" x14ac:dyDescent="0.35">
      <c r="A837">
        <v>35265</v>
      </c>
      <c r="B837" t="s">
        <v>96</v>
      </c>
      <c r="C837" t="s">
        <v>4836</v>
      </c>
      <c r="D837" t="s">
        <v>4831</v>
      </c>
      <c r="E837" t="s">
        <v>1362</v>
      </c>
      <c r="F837" t="s">
        <v>65</v>
      </c>
      <c r="G837" t="s">
        <v>4837</v>
      </c>
      <c r="H837" t="s">
        <v>1362</v>
      </c>
      <c r="I837" t="s">
        <v>120</v>
      </c>
      <c r="J837" t="s">
        <v>4838</v>
      </c>
      <c r="K837" t="s">
        <v>242</v>
      </c>
      <c r="L837" t="s">
        <v>4839</v>
      </c>
      <c r="M837" t="s">
        <v>4840</v>
      </c>
      <c r="N837">
        <v>2022</v>
      </c>
      <c r="O837">
        <v>2025</v>
      </c>
      <c r="P837" t="s">
        <v>4841</v>
      </c>
      <c r="Q837" t="s">
        <v>2294</v>
      </c>
      <c r="R837"/>
      <c r="S837"/>
      <c r="T837">
        <v>539505</v>
      </c>
      <c r="U837">
        <v>539505</v>
      </c>
      <c r="V837">
        <v>479560</v>
      </c>
      <c r="W837">
        <v>479560</v>
      </c>
      <c r="X837"/>
      <c r="Y837"/>
      <c r="Z837"/>
      <c r="AA837"/>
      <c r="AB837"/>
      <c r="AC837">
        <v>134876.25</v>
      </c>
      <c r="AD837">
        <v>134876.25</v>
      </c>
      <c r="AE837">
        <v>134876.25</v>
      </c>
      <c r="AF837"/>
      <c r="AG837"/>
      <c r="AH837"/>
      <c r="AI837"/>
      <c r="AJ837"/>
      <c r="AK837">
        <v>119890</v>
      </c>
      <c r="AL837">
        <v>119890</v>
      </c>
      <c r="AM837">
        <v>119890</v>
      </c>
      <c r="AN837"/>
      <c r="AO837" t="s">
        <v>78</v>
      </c>
      <c r="AP837">
        <v>1</v>
      </c>
      <c r="AQ837" t="s">
        <v>78</v>
      </c>
      <c r="AR837">
        <v>1</v>
      </c>
      <c r="AS837" t="s">
        <v>79</v>
      </c>
      <c r="AT837">
        <v>1</v>
      </c>
      <c r="AU837" t="s">
        <v>80</v>
      </c>
      <c r="AV837">
        <v>1</v>
      </c>
      <c r="AW837"/>
      <c r="AX837"/>
      <c r="AY837"/>
      <c r="AZ837"/>
      <c r="BA837" t="s">
        <v>82</v>
      </c>
      <c r="BB837">
        <v>1</v>
      </c>
      <c r="BC837" t="s">
        <v>221</v>
      </c>
      <c r="BD837">
        <v>1</v>
      </c>
      <c r="BE837" t="s">
        <v>222</v>
      </c>
      <c r="BF837"/>
      <c r="BG837" s="5" t="s">
        <v>287</v>
      </c>
      <c r="BH837" s="5" t="s">
        <v>163</v>
      </c>
      <c r="BI837" s="5" t="s">
        <v>473</v>
      </c>
      <c r="BJ837" s="5" t="s">
        <v>93</v>
      </c>
      <c r="BK837"/>
      <c r="BL837"/>
    </row>
    <row r="838" spans="1:64" s="1" customFormat="1" x14ac:dyDescent="0.35">
      <c r="A838">
        <v>35266</v>
      </c>
      <c r="B838" t="s">
        <v>96</v>
      </c>
      <c r="C838" t="s">
        <v>4842</v>
      </c>
      <c r="D838" t="s">
        <v>4831</v>
      </c>
      <c r="E838" t="s">
        <v>1362</v>
      </c>
      <c r="F838" t="s">
        <v>65</v>
      </c>
      <c r="G838" t="s">
        <v>4837</v>
      </c>
      <c r="H838" t="s">
        <v>1362</v>
      </c>
      <c r="I838" t="s">
        <v>120</v>
      </c>
      <c r="J838" t="s">
        <v>4843</v>
      </c>
      <c r="K838" t="s">
        <v>242</v>
      </c>
      <c r="L838" t="s">
        <v>4844</v>
      </c>
      <c r="M838" t="s">
        <v>4845</v>
      </c>
      <c r="N838">
        <v>2022</v>
      </c>
      <c r="O838">
        <v>2025</v>
      </c>
      <c r="P838" t="s">
        <v>4841</v>
      </c>
      <c r="Q838" t="s">
        <v>2294</v>
      </c>
      <c r="R838"/>
      <c r="S838"/>
      <c r="T838">
        <v>409770</v>
      </c>
      <c r="U838">
        <v>409770</v>
      </c>
      <c r="V838">
        <v>364240</v>
      </c>
      <c r="W838">
        <v>364240</v>
      </c>
      <c r="X838"/>
      <c r="Y838"/>
      <c r="Z838"/>
      <c r="AA838"/>
      <c r="AB838"/>
      <c r="AC838">
        <v>102442.5</v>
      </c>
      <c r="AD838">
        <v>102442.5</v>
      </c>
      <c r="AE838">
        <v>102442.5</v>
      </c>
      <c r="AF838"/>
      <c r="AG838"/>
      <c r="AH838"/>
      <c r="AI838"/>
      <c r="AJ838"/>
      <c r="AK838">
        <v>91060</v>
      </c>
      <c r="AL838">
        <v>91060</v>
      </c>
      <c r="AM838">
        <v>91060</v>
      </c>
      <c r="AN838"/>
      <c r="AO838" t="s">
        <v>78</v>
      </c>
      <c r="AP838">
        <v>1</v>
      </c>
      <c r="AQ838" t="s">
        <v>78</v>
      </c>
      <c r="AR838">
        <v>1</v>
      </c>
      <c r="AS838" t="s">
        <v>79</v>
      </c>
      <c r="AT838">
        <v>1</v>
      </c>
      <c r="AU838" t="s">
        <v>80</v>
      </c>
      <c r="AV838">
        <v>1</v>
      </c>
      <c r="AW838"/>
      <c r="AX838"/>
      <c r="AY838"/>
      <c r="AZ838"/>
      <c r="BA838" t="s">
        <v>82</v>
      </c>
      <c r="BB838">
        <v>1</v>
      </c>
      <c r="BC838" t="s">
        <v>4229</v>
      </c>
      <c r="BD838">
        <v>3</v>
      </c>
      <c r="BE838" t="s">
        <v>4230</v>
      </c>
      <c r="BF838" t="s">
        <v>142</v>
      </c>
      <c r="BG838" s="5" t="s">
        <v>287</v>
      </c>
      <c r="BH838" s="5" t="s">
        <v>137</v>
      </c>
      <c r="BI838" s="5" t="s">
        <v>92</v>
      </c>
      <c r="BJ838" s="5" t="s">
        <v>93</v>
      </c>
      <c r="BK838"/>
      <c r="BL838"/>
    </row>
    <row r="839" spans="1:64" s="1" customFormat="1" x14ac:dyDescent="0.35">
      <c r="A839">
        <v>35267</v>
      </c>
      <c r="B839" t="s">
        <v>96</v>
      </c>
      <c r="C839" t="s">
        <v>4846</v>
      </c>
      <c r="D839" t="s">
        <v>4831</v>
      </c>
      <c r="E839" t="s">
        <v>1362</v>
      </c>
      <c r="F839" t="s">
        <v>65</v>
      </c>
      <c r="G839" t="s">
        <v>4837</v>
      </c>
      <c r="H839" t="s">
        <v>1362</v>
      </c>
      <c r="I839" t="s">
        <v>120</v>
      </c>
      <c r="J839" t="s">
        <v>4847</v>
      </c>
      <c r="K839" t="s">
        <v>242</v>
      </c>
      <c r="L839" t="s">
        <v>4848</v>
      </c>
      <c r="M839" t="s">
        <v>4849</v>
      </c>
      <c r="N839">
        <v>2021</v>
      </c>
      <c r="O839">
        <v>2024</v>
      </c>
      <c r="P839" t="s">
        <v>4835</v>
      </c>
      <c r="Q839" t="s">
        <v>3087</v>
      </c>
      <c r="R839"/>
      <c r="S839"/>
      <c r="T839">
        <v>326407.24</v>
      </c>
      <c r="U839">
        <v>326407.24</v>
      </c>
      <c r="V839">
        <v>263903.71999999997</v>
      </c>
      <c r="W839">
        <v>263903.71999999997</v>
      </c>
      <c r="X839"/>
      <c r="Y839"/>
      <c r="Z839"/>
      <c r="AA839"/>
      <c r="AB839">
        <v>81601.81</v>
      </c>
      <c r="AC839">
        <v>81601.81</v>
      </c>
      <c r="AD839">
        <v>81601.81</v>
      </c>
      <c r="AE839">
        <v>81601.81</v>
      </c>
      <c r="AF839"/>
      <c r="AG839"/>
      <c r="AH839"/>
      <c r="AI839"/>
      <c r="AJ839">
        <v>65975.929999999993</v>
      </c>
      <c r="AK839">
        <v>65975.929999999993</v>
      </c>
      <c r="AL839">
        <v>65975.929999999993</v>
      </c>
      <c r="AM839">
        <v>65975.929999999993</v>
      </c>
      <c r="AN839"/>
      <c r="AO839" t="s">
        <v>78</v>
      </c>
      <c r="AP839">
        <v>1</v>
      </c>
      <c r="AQ839" t="s">
        <v>78</v>
      </c>
      <c r="AR839">
        <v>1</v>
      </c>
      <c r="AS839" t="s">
        <v>79</v>
      </c>
      <c r="AT839">
        <v>1</v>
      </c>
      <c r="AU839" t="s">
        <v>80</v>
      </c>
      <c r="AV839">
        <v>1</v>
      </c>
      <c r="AW839"/>
      <c r="AX839"/>
      <c r="AY839" t="s">
        <v>108</v>
      </c>
      <c r="AZ839"/>
      <c r="BA839" t="s">
        <v>82</v>
      </c>
      <c r="BB839">
        <v>1</v>
      </c>
      <c r="BC839" t="s">
        <v>128</v>
      </c>
      <c r="BD839">
        <v>1</v>
      </c>
      <c r="BE839" t="s">
        <v>129</v>
      </c>
      <c r="BF839" t="s">
        <v>142</v>
      </c>
      <c r="BG839" s="5" t="s">
        <v>90</v>
      </c>
      <c r="BH839" s="5" t="s">
        <v>137</v>
      </c>
      <c r="BI839" s="5" t="s">
        <v>1064</v>
      </c>
      <c r="BJ839" s="5" t="s">
        <v>93</v>
      </c>
      <c r="BK839"/>
      <c r="BL839"/>
    </row>
    <row r="840" spans="1:64" s="1" customFormat="1" x14ac:dyDescent="0.35">
      <c r="A840">
        <v>35268</v>
      </c>
      <c r="B840" t="s">
        <v>96</v>
      </c>
      <c r="C840" t="s">
        <v>4850</v>
      </c>
      <c r="D840" t="s">
        <v>4851</v>
      </c>
      <c r="E840" t="s">
        <v>1362</v>
      </c>
      <c r="F840" t="s">
        <v>65</v>
      </c>
      <c r="G840" t="s">
        <v>4852</v>
      </c>
      <c r="H840" t="s">
        <v>1362</v>
      </c>
      <c r="I840" t="s">
        <v>323</v>
      </c>
      <c r="J840" t="s">
        <v>4274</v>
      </c>
      <c r="K840" t="s">
        <v>69</v>
      </c>
      <c r="L840" t="s">
        <v>4853</v>
      </c>
      <c r="M840" t="s">
        <v>4854</v>
      </c>
      <c r="N840">
        <v>2022</v>
      </c>
      <c r="O840">
        <v>2023</v>
      </c>
      <c r="P840" t="s">
        <v>4715</v>
      </c>
      <c r="Q840" t="s">
        <v>1519</v>
      </c>
      <c r="R840"/>
      <c r="S840"/>
      <c r="T840">
        <v>659043</v>
      </c>
      <c r="U840">
        <v>659043</v>
      </c>
      <c r="V840">
        <v>585816</v>
      </c>
      <c r="W840">
        <v>585816</v>
      </c>
      <c r="X840"/>
      <c r="Y840"/>
      <c r="Z840"/>
      <c r="AA840"/>
      <c r="AB840"/>
      <c r="AC840">
        <v>329521.5</v>
      </c>
      <c r="AD840">
        <v>329521.5</v>
      </c>
      <c r="AE840"/>
      <c r="AF840"/>
      <c r="AG840"/>
      <c r="AH840"/>
      <c r="AI840"/>
      <c r="AJ840"/>
      <c r="AK840">
        <v>292908</v>
      </c>
      <c r="AL840">
        <v>292908</v>
      </c>
      <c r="AM840"/>
      <c r="AN840"/>
      <c r="AO840" t="s">
        <v>78</v>
      </c>
      <c r="AP840">
        <v>1</v>
      </c>
      <c r="AQ840" t="s">
        <v>78</v>
      </c>
      <c r="AR840">
        <v>1</v>
      </c>
      <c r="AS840" t="s">
        <v>79</v>
      </c>
      <c r="AT840">
        <v>1</v>
      </c>
      <c r="AU840" t="s">
        <v>80</v>
      </c>
      <c r="AV840">
        <v>1</v>
      </c>
      <c r="AW840"/>
      <c r="AX840"/>
      <c r="AY840"/>
      <c r="AZ840"/>
      <c r="BA840" t="s">
        <v>82</v>
      </c>
      <c r="BB840">
        <v>1</v>
      </c>
      <c r="BC840" t="s">
        <v>109</v>
      </c>
      <c r="BD840">
        <v>1</v>
      </c>
      <c r="BE840" t="s">
        <v>154</v>
      </c>
      <c r="BF840" t="s">
        <v>142</v>
      </c>
      <c r="BG840" s="5" t="s">
        <v>72</v>
      </c>
      <c r="BH840" s="5" t="s">
        <v>137</v>
      </c>
      <c r="BI840" s="5" t="s">
        <v>92</v>
      </c>
      <c r="BJ840" s="5" t="s">
        <v>93</v>
      </c>
      <c r="BK840"/>
      <c r="BL840"/>
    </row>
    <row r="841" spans="1:64" s="1" customFormat="1" x14ac:dyDescent="0.35">
      <c r="A841">
        <v>35289</v>
      </c>
      <c r="B841" t="s">
        <v>96</v>
      </c>
      <c r="C841" t="s">
        <v>4855</v>
      </c>
      <c r="D841" t="s">
        <v>4818</v>
      </c>
      <c r="E841" t="s">
        <v>596</v>
      </c>
      <c r="F841" t="s">
        <v>65</v>
      </c>
      <c r="G841" t="s">
        <v>4856</v>
      </c>
      <c r="H841" t="s">
        <v>596</v>
      </c>
      <c r="I841" t="s">
        <v>323</v>
      </c>
      <c r="J841" t="s">
        <v>4819</v>
      </c>
      <c r="K841" t="s">
        <v>242</v>
      </c>
      <c r="L841" t="s">
        <v>4857</v>
      </c>
      <c r="M841" t="s">
        <v>4858</v>
      </c>
      <c r="N841">
        <v>2022</v>
      </c>
      <c r="O841">
        <v>2024</v>
      </c>
      <c r="P841" t="s">
        <v>4736</v>
      </c>
      <c r="Q841" t="s">
        <v>3393</v>
      </c>
      <c r="R841"/>
      <c r="S841"/>
      <c r="T841">
        <v>647700</v>
      </c>
      <c r="U841">
        <v>647700</v>
      </c>
      <c r="V841">
        <v>586500</v>
      </c>
      <c r="W841">
        <v>586500</v>
      </c>
      <c r="X841"/>
      <c r="Y841"/>
      <c r="Z841"/>
      <c r="AA841"/>
      <c r="AB841"/>
      <c r="AC841">
        <v>194310</v>
      </c>
      <c r="AD841">
        <v>259080</v>
      </c>
      <c r="AE841">
        <v>194310</v>
      </c>
      <c r="AF841"/>
      <c r="AG841"/>
      <c r="AH841"/>
      <c r="AI841"/>
      <c r="AJ841"/>
      <c r="AK841">
        <v>175950</v>
      </c>
      <c r="AL841">
        <v>234600</v>
      </c>
      <c r="AM841">
        <v>175950</v>
      </c>
      <c r="AN841"/>
      <c r="AO841" t="s">
        <v>78</v>
      </c>
      <c r="AP841">
        <v>1</v>
      </c>
      <c r="AQ841" t="s">
        <v>78</v>
      </c>
      <c r="AR841">
        <v>1</v>
      </c>
      <c r="AS841" t="s">
        <v>79</v>
      </c>
      <c r="AT841">
        <v>1</v>
      </c>
      <c r="AU841" t="s">
        <v>80</v>
      </c>
      <c r="AV841">
        <v>1</v>
      </c>
      <c r="AW841"/>
      <c r="AX841"/>
      <c r="AY841"/>
      <c r="AZ841"/>
      <c r="BA841" t="s">
        <v>82</v>
      </c>
      <c r="BB841">
        <v>1</v>
      </c>
      <c r="BC841" t="s">
        <v>109</v>
      </c>
      <c r="BD841">
        <v>1</v>
      </c>
      <c r="BE841" t="s">
        <v>154</v>
      </c>
      <c r="BF841"/>
      <c r="BG841" s="5" t="s">
        <v>72</v>
      </c>
      <c r="BH841" s="5" t="s">
        <v>149</v>
      </c>
      <c r="BI841" s="5" t="s">
        <v>4859</v>
      </c>
      <c r="BJ841" s="5" t="s">
        <v>93</v>
      </c>
      <c r="BK841"/>
      <c r="BL841"/>
    </row>
    <row r="842" spans="1:64" s="1" customFormat="1" x14ac:dyDescent="0.35">
      <c r="A842">
        <v>35305</v>
      </c>
      <c r="B842" t="s">
        <v>96</v>
      </c>
      <c r="C842" t="s">
        <v>4860</v>
      </c>
      <c r="D842" t="s">
        <v>1075</v>
      </c>
      <c r="E842" t="s">
        <v>112</v>
      </c>
      <c r="F842" t="s">
        <v>65</v>
      </c>
      <c r="G842" t="s">
        <v>4861</v>
      </c>
      <c r="H842" t="s">
        <v>112</v>
      </c>
      <c r="I842" t="s">
        <v>67</v>
      </c>
      <c r="J842" t="s">
        <v>4862</v>
      </c>
      <c r="K842" t="s">
        <v>242</v>
      </c>
      <c r="L842" t="s">
        <v>4863</v>
      </c>
      <c r="M842" t="s">
        <v>4864</v>
      </c>
      <c r="N842">
        <v>2021</v>
      </c>
      <c r="O842">
        <v>2024</v>
      </c>
      <c r="P842" t="s">
        <v>4865</v>
      </c>
      <c r="Q842" t="s">
        <v>4866</v>
      </c>
      <c r="R842"/>
      <c r="S842"/>
      <c r="T842">
        <v>440745.72</v>
      </c>
      <c r="U842">
        <v>440745.72</v>
      </c>
      <c r="V842">
        <v>377027.98</v>
      </c>
      <c r="W842">
        <v>377027.98</v>
      </c>
      <c r="X842"/>
      <c r="Y842"/>
      <c r="Z842"/>
      <c r="AA842"/>
      <c r="AB842">
        <v>59560.23</v>
      </c>
      <c r="AC842">
        <v>142944.56</v>
      </c>
      <c r="AD842">
        <v>142944.56</v>
      </c>
      <c r="AE842">
        <v>95296.37</v>
      </c>
      <c r="AF842"/>
      <c r="AG842"/>
      <c r="AH842"/>
      <c r="AI842"/>
      <c r="AJ842">
        <v>50949.72</v>
      </c>
      <c r="AK842">
        <v>122279.35</v>
      </c>
      <c r="AL842">
        <v>122279.35</v>
      </c>
      <c r="AM842">
        <v>81519.56</v>
      </c>
      <c r="AN842"/>
      <c r="AO842" t="s">
        <v>78</v>
      </c>
      <c r="AP842">
        <v>1</v>
      </c>
      <c r="AQ842" t="s">
        <v>78</v>
      </c>
      <c r="AR842">
        <v>1</v>
      </c>
      <c r="AS842" t="s">
        <v>79</v>
      </c>
      <c r="AT842">
        <v>1</v>
      </c>
      <c r="AU842" t="s">
        <v>80</v>
      </c>
      <c r="AV842">
        <v>1</v>
      </c>
      <c r="AW842"/>
      <c r="AX842"/>
      <c r="AY842"/>
      <c r="AZ842"/>
      <c r="BA842" t="s">
        <v>82</v>
      </c>
      <c r="BB842">
        <v>1</v>
      </c>
      <c r="BC842" t="s">
        <v>2583</v>
      </c>
      <c r="BD842">
        <v>2</v>
      </c>
      <c r="BE842" t="s">
        <v>2906</v>
      </c>
      <c r="BF842"/>
      <c r="BG842" s="5" t="s">
        <v>287</v>
      </c>
      <c r="BH842" s="5" t="s">
        <v>699</v>
      </c>
      <c r="BI842" s="5" t="s">
        <v>91</v>
      </c>
      <c r="BJ842" s="5" t="s">
        <v>93</v>
      </c>
      <c r="BK842"/>
      <c r="BL842"/>
    </row>
    <row r="843" spans="1:64" s="1" customFormat="1" x14ac:dyDescent="0.35">
      <c r="A843">
        <v>35314</v>
      </c>
      <c r="B843" t="s">
        <v>96</v>
      </c>
      <c r="C843" t="s">
        <v>4867</v>
      </c>
      <c r="D843" t="s">
        <v>1075</v>
      </c>
      <c r="E843" t="s">
        <v>112</v>
      </c>
      <c r="F843" t="s">
        <v>65</v>
      </c>
      <c r="G843" t="s">
        <v>4002</v>
      </c>
      <c r="H843" t="s">
        <v>112</v>
      </c>
      <c r="I843" t="s">
        <v>1255</v>
      </c>
      <c r="J843" t="s">
        <v>4868</v>
      </c>
      <c r="K843" t="s">
        <v>242</v>
      </c>
      <c r="L843" t="s">
        <v>4869</v>
      </c>
      <c r="M843" t="s">
        <v>4870</v>
      </c>
      <c r="N843">
        <v>2023</v>
      </c>
      <c r="O843">
        <v>2026</v>
      </c>
      <c r="P843" t="s">
        <v>4871</v>
      </c>
      <c r="Q843" t="s">
        <v>4872</v>
      </c>
      <c r="R843"/>
      <c r="S843"/>
      <c r="T843">
        <v>661126.14</v>
      </c>
      <c r="U843">
        <v>661126.14</v>
      </c>
      <c r="V843">
        <v>617297.97</v>
      </c>
      <c r="W843">
        <v>617297.97</v>
      </c>
      <c r="X843"/>
      <c r="Y843"/>
      <c r="Z843"/>
      <c r="AA843"/>
      <c r="AB843"/>
      <c r="AC843"/>
      <c r="AD843">
        <v>178682.74</v>
      </c>
      <c r="AE843">
        <v>214419.29</v>
      </c>
      <c r="AF843"/>
      <c r="AG843"/>
      <c r="AH843"/>
      <c r="AI843"/>
      <c r="AJ843"/>
      <c r="AK843"/>
      <c r="AL843">
        <v>166837.29</v>
      </c>
      <c r="AM843">
        <v>200204.75</v>
      </c>
      <c r="AN843"/>
      <c r="AO843" t="s">
        <v>78</v>
      </c>
      <c r="AP843">
        <v>1</v>
      </c>
      <c r="AQ843" t="s">
        <v>78</v>
      </c>
      <c r="AR843">
        <v>1</v>
      </c>
      <c r="AS843" t="s">
        <v>79</v>
      </c>
      <c r="AT843">
        <v>1</v>
      </c>
      <c r="AU843" t="s">
        <v>80</v>
      </c>
      <c r="AV843">
        <v>1</v>
      </c>
      <c r="AW843"/>
      <c r="AX843"/>
      <c r="AY843"/>
      <c r="AZ843"/>
      <c r="BA843" t="s">
        <v>82</v>
      </c>
      <c r="BB843">
        <v>1</v>
      </c>
      <c r="BC843" t="s">
        <v>4873</v>
      </c>
      <c r="BD843">
        <v>5</v>
      </c>
      <c r="BE843" t="s">
        <v>4874</v>
      </c>
      <c r="BF843"/>
      <c r="BG843" s="5" t="s">
        <v>182</v>
      </c>
      <c r="BH843" s="5" t="s">
        <v>149</v>
      </c>
      <c r="BI843" s="5" t="s">
        <v>797</v>
      </c>
      <c r="BJ843" s="5" t="s">
        <v>93</v>
      </c>
      <c r="BK843"/>
      <c r="BL843"/>
    </row>
    <row r="844" spans="1:64" s="1" customFormat="1" x14ac:dyDescent="0.35">
      <c r="A844">
        <v>35337</v>
      </c>
      <c r="B844" t="s">
        <v>96</v>
      </c>
      <c r="C844" t="s">
        <v>4875</v>
      </c>
      <c r="D844" t="s">
        <v>1075</v>
      </c>
      <c r="E844" t="s">
        <v>112</v>
      </c>
      <c r="F844" t="s">
        <v>65</v>
      </c>
      <c r="G844" t="s">
        <v>4876</v>
      </c>
      <c r="H844" t="s">
        <v>112</v>
      </c>
      <c r="I844" t="s">
        <v>67</v>
      </c>
      <c r="J844" t="s">
        <v>4877</v>
      </c>
      <c r="K844" t="s">
        <v>242</v>
      </c>
      <c r="L844" t="s">
        <v>4878</v>
      </c>
      <c r="M844" t="s">
        <v>4879</v>
      </c>
      <c r="N844">
        <v>2022</v>
      </c>
      <c r="O844">
        <v>2026</v>
      </c>
      <c r="P844" t="s">
        <v>4880</v>
      </c>
      <c r="Q844" t="s">
        <v>4881</v>
      </c>
      <c r="R844"/>
      <c r="S844"/>
      <c r="T844">
        <v>677923.08</v>
      </c>
      <c r="U844">
        <v>677923.08</v>
      </c>
      <c r="V844">
        <v>679962.99</v>
      </c>
      <c r="W844">
        <v>679962.99</v>
      </c>
      <c r="X844"/>
      <c r="Y844"/>
      <c r="Z844"/>
      <c r="AA844"/>
      <c r="AB844"/>
      <c r="AC844">
        <v>55340.66</v>
      </c>
      <c r="AD844">
        <v>166021.98000000001</v>
      </c>
      <c r="AE844">
        <v>166021.98000000001</v>
      </c>
      <c r="AF844"/>
      <c r="AG844"/>
      <c r="AH844"/>
      <c r="AI844"/>
      <c r="AJ844"/>
      <c r="AK844">
        <v>55507.18</v>
      </c>
      <c r="AL844">
        <v>166521.54999999999</v>
      </c>
      <c r="AM844">
        <v>166521.54999999999</v>
      </c>
      <c r="AN844"/>
      <c r="AO844" t="s">
        <v>78</v>
      </c>
      <c r="AP844">
        <v>1</v>
      </c>
      <c r="AQ844" t="s">
        <v>78</v>
      </c>
      <c r="AR844">
        <v>1</v>
      </c>
      <c r="AS844" t="s">
        <v>79</v>
      </c>
      <c r="AT844">
        <v>1</v>
      </c>
      <c r="AU844" t="s">
        <v>80</v>
      </c>
      <c r="AV844">
        <v>1</v>
      </c>
      <c r="AW844"/>
      <c r="AX844"/>
      <c r="AY844"/>
      <c r="AZ844"/>
      <c r="BA844" t="s">
        <v>82</v>
      </c>
      <c r="BB844">
        <v>1</v>
      </c>
      <c r="BC844" t="s">
        <v>4882</v>
      </c>
      <c r="BD844">
        <v>2</v>
      </c>
      <c r="BE844" t="s">
        <v>4883</v>
      </c>
      <c r="BF844"/>
      <c r="BG844" s="5" t="s">
        <v>287</v>
      </c>
      <c r="BH844" s="5" t="s">
        <v>570</v>
      </c>
      <c r="BI844" s="5" t="s">
        <v>571</v>
      </c>
      <c r="BJ844" s="5" t="s">
        <v>93</v>
      </c>
      <c r="BK844"/>
      <c r="BL844"/>
    </row>
    <row r="845" spans="1:64" s="1" customFormat="1" x14ac:dyDescent="0.35">
      <c r="A845">
        <v>35340</v>
      </c>
      <c r="B845" t="s">
        <v>96</v>
      </c>
      <c r="C845" t="s">
        <v>4884</v>
      </c>
      <c r="D845" t="s">
        <v>4272</v>
      </c>
      <c r="E845" t="s">
        <v>1362</v>
      </c>
      <c r="F845" t="s">
        <v>65</v>
      </c>
      <c r="G845" t="s">
        <v>4273</v>
      </c>
      <c r="H845" t="s">
        <v>1362</v>
      </c>
      <c r="I845" t="s">
        <v>101</v>
      </c>
      <c r="J845" t="s">
        <v>4274</v>
      </c>
      <c r="K845" t="s">
        <v>69</v>
      </c>
      <c r="L845" t="s">
        <v>4885</v>
      </c>
      <c r="M845" t="s">
        <v>4886</v>
      </c>
      <c r="N845">
        <v>2021</v>
      </c>
      <c r="O845">
        <v>2023</v>
      </c>
      <c r="P845" t="s">
        <v>4887</v>
      </c>
      <c r="Q845" t="s">
        <v>1519</v>
      </c>
      <c r="R845"/>
      <c r="S845"/>
      <c r="T845">
        <v>679999.77</v>
      </c>
      <c r="U845">
        <v>679999.77</v>
      </c>
      <c r="V845">
        <v>561738.93000000005</v>
      </c>
      <c r="W845">
        <v>561738.93000000005</v>
      </c>
      <c r="X845"/>
      <c r="Y845"/>
      <c r="Z845"/>
      <c r="AA845"/>
      <c r="AB845">
        <v>226666.59</v>
      </c>
      <c r="AC845">
        <v>226666.59</v>
      </c>
      <c r="AD845">
        <v>226666.59</v>
      </c>
      <c r="AE845"/>
      <c r="AF845"/>
      <c r="AG845"/>
      <c r="AH845"/>
      <c r="AI845"/>
      <c r="AJ845">
        <v>187246.31</v>
      </c>
      <c r="AK845">
        <v>187246.31</v>
      </c>
      <c r="AL845">
        <v>187246.31</v>
      </c>
      <c r="AM845"/>
      <c r="AN845"/>
      <c r="AO845" t="s">
        <v>78</v>
      </c>
      <c r="AP845">
        <v>1</v>
      </c>
      <c r="AQ845" t="s">
        <v>78</v>
      </c>
      <c r="AR845">
        <v>1</v>
      </c>
      <c r="AS845" t="s">
        <v>79</v>
      </c>
      <c r="AT845">
        <v>1</v>
      </c>
      <c r="AU845" t="s">
        <v>80</v>
      </c>
      <c r="AV845">
        <v>1</v>
      </c>
      <c r="AW845"/>
      <c r="AX845"/>
      <c r="AY845"/>
      <c r="AZ845"/>
      <c r="BA845" t="s">
        <v>82</v>
      </c>
      <c r="BB845">
        <v>1</v>
      </c>
      <c r="BC845" t="s">
        <v>128</v>
      </c>
      <c r="BD845">
        <v>1</v>
      </c>
      <c r="BE845" t="s">
        <v>933</v>
      </c>
      <c r="BF845" t="s">
        <v>142</v>
      </c>
      <c r="BG845" s="5" t="s">
        <v>333</v>
      </c>
      <c r="BH845" s="5" t="s">
        <v>137</v>
      </c>
      <c r="BI845" s="5" t="s">
        <v>92</v>
      </c>
      <c r="BJ845" s="5" t="s">
        <v>93</v>
      </c>
      <c r="BK845"/>
      <c r="BL845"/>
    </row>
    <row r="846" spans="1:64" s="1" customFormat="1" x14ac:dyDescent="0.35">
      <c r="A846">
        <v>35377</v>
      </c>
      <c r="B846" t="s">
        <v>96</v>
      </c>
      <c r="C846" t="s">
        <v>4888</v>
      </c>
      <c r="D846" t="s">
        <v>981</v>
      </c>
      <c r="E846" t="s">
        <v>982</v>
      </c>
      <c r="F846" t="s">
        <v>65</v>
      </c>
      <c r="G846" t="s">
        <v>1226</v>
      </c>
      <c r="H846" t="s">
        <v>982</v>
      </c>
      <c r="I846" t="s">
        <v>120</v>
      </c>
      <c r="J846" t="s">
        <v>4889</v>
      </c>
      <c r="K846" t="s">
        <v>69</v>
      </c>
      <c r="L846" t="s">
        <v>4890</v>
      </c>
      <c r="M846" t="s">
        <v>4891</v>
      </c>
      <c r="N846">
        <v>2022</v>
      </c>
      <c r="O846">
        <v>2024</v>
      </c>
      <c r="P846" t="s">
        <v>3373</v>
      </c>
      <c r="Q846" t="s">
        <v>3384</v>
      </c>
      <c r="R846"/>
      <c r="S846"/>
      <c r="T846">
        <v>11900</v>
      </c>
      <c r="U846">
        <v>11900</v>
      </c>
      <c r="V846">
        <v>11900</v>
      </c>
      <c r="W846">
        <v>11900</v>
      </c>
      <c r="X846"/>
      <c r="Y846"/>
      <c r="Z846"/>
      <c r="AA846"/>
      <c r="AB846"/>
      <c r="AC846">
        <v>4462.5</v>
      </c>
      <c r="AD846">
        <v>5950</v>
      </c>
      <c r="AE846">
        <v>1487.5</v>
      </c>
      <c r="AF846"/>
      <c r="AG846"/>
      <c r="AH846"/>
      <c r="AI846"/>
      <c r="AJ846"/>
      <c r="AK846">
        <v>4462.5</v>
      </c>
      <c r="AL846">
        <v>5950</v>
      </c>
      <c r="AM846">
        <v>1487.5</v>
      </c>
      <c r="AN846"/>
      <c r="AO846" t="s">
        <v>78</v>
      </c>
      <c r="AP846">
        <v>1</v>
      </c>
      <c r="AQ846" t="s">
        <v>78</v>
      </c>
      <c r="AR846">
        <v>1</v>
      </c>
      <c r="AS846" t="s">
        <v>79</v>
      </c>
      <c r="AT846">
        <v>1</v>
      </c>
      <c r="AU846" t="s">
        <v>80</v>
      </c>
      <c r="AV846">
        <v>1</v>
      </c>
      <c r="AW846"/>
      <c r="AX846"/>
      <c r="AY846"/>
      <c r="AZ846"/>
      <c r="BA846" t="s">
        <v>82</v>
      </c>
      <c r="BB846">
        <v>1</v>
      </c>
      <c r="BC846" t="s">
        <v>109</v>
      </c>
      <c r="BD846">
        <v>1</v>
      </c>
      <c r="BE846" t="s">
        <v>154</v>
      </c>
      <c r="BF846"/>
      <c r="BG846" s="5" t="s">
        <v>287</v>
      </c>
      <c r="BH846" s="5" t="s">
        <v>73</v>
      </c>
      <c r="BI846" s="5" t="s">
        <v>1000</v>
      </c>
      <c r="BJ846" s="5" t="s">
        <v>93</v>
      </c>
      <c r="BK846"/>
      <c r="BL846"/>
    </row>
    <row r="847" spans="1:64" s="1" customFormat="1" x14ac:dyDescent="0.35">
      <c r="A847">
        <v>35404</v>
      </c>
      <c r="B847" t="s">
        <v>96</v>
      </c>
      <c r="C847" t="s">
        <v>4892</v>
      </c>
      <c r="D847" t="s">
        <v>981</v>
      </c>
      <c r="E847" t="s">
        <v>982</v>
      </c>
      <c r="F847" t="s">
        <v>65</v>
      </c>
      <c r="G847" t="s">
        <v>1245</v>
      </c>
      <c r="H847" t="s">
        <v>982</v>
      </c>
      <c r="I847" t="s">
        <v>120</v>
      </c>
      <c r="J847" t="s">
        <v>4893</v>
      </c>
      <c r="K847" t="s">
        <v>69</v>
      </c>
      <c r="L847" t="s">
        <v>4894</v>
      </c>
      <c r="M847" t="s">
        <v>4895</v>
      </c>
      <c r="N847">
        <v>2021</v>
      </c>
      <c r="O847">
        <v>2023</v>
      </c>
      <c r="P847" t="s">
        <v>1448</v>
      </c>
      <c r="Q847" t="s">
        <v>1519</v>
      </c>
      <c r="R847"/>
      <c r="S847"/>
      <c r="T847">
        <v>81900</v>
      </c>
      <c r="U847">
        <v>81900</v>
      </c>
      <c r="V847">
        <v>63699.99</v>
      </c>
      <c r="W847">
        <v>63699.99</v>
      </c>
      <c r="X847"/>
      <c r="Y847"/>
      <c r="Z847"/>
      <c r="AA847"/>
      <c r="AB847">
        <v>27300</v>
      </c>
      <c r="AC847">
        <v>27300</v>
      </c>
      <c r="AD847">
        <v>27300</v>
      </c>
      <c r="AE847"/>
      <c r="AF847"/>
      <c r="AG847"/>
      <c r="AH847"/>
      <c r="AI847"/>
      <c r="AJ847">
        <v>21233.33</v>
      </c>
      <c r="AK847">
        <v>21233.33</v>
      </c>
      <c r="AL847">
        <v>21233.33</v>
      </c>
      <c r="AM847"/>
      <c r="AN847"/>
      <c r="AO847" t="s">
        <v>78</v>
      </c>
      <c r="AP847">
        <v>1</v>
      </c>
      <c r="AQ847" t="s">
        <v>78</v>
      </c>
      <c r="AR847">
        <v>1</v>
      </c>
      <c r="AS847" t="s">
        <v>79</v>
      </c>
      <c r="AT847">
        <v>1</v>
      </c>
      <c r="AU847" t="s">
        <v>80</v>
      </c>
      <c r="AV847">
        <v>1</v>
      </c>
      <c r="AW847"/>
      <c r="AX847"/>
      <c r="AY847"/>
      <c r="AZ847"/>
      <c r="BA847" t="s">
        <v>82</v>
      </c>
      <c r="BB847">
        <v>1</v>
      </c>
      <c r="BC847" t="s">
        <v>109</v>
      </c>
      <c r="BD847">
        <v>1</v>
      </c>
      <c r="BE847" t="s">
        <v>154</v>
      </c>
      <c r="BF847"/>
      <c r="BG847" s="5" t="s">
        <v>182</v>
      </c>
      <c r="BH847" s="5" t="s">
        <v>104</v>
      </c>
      <c r="BI847" s="5" t="s">
        <v>105</v>
      </c>
      <c r="BJ847" s="5" t="s">
        <v>93</v>
      </c>
      <c r="BK847"/>
      <c r="BL847"/>
    </row>
    <row r="848" spans="1:64" s="1" customFormat="1" x14ac:dyDescent="0.35">
      <c r="A848">
        <v>35417</v>
      </c>
      <c r="B848" t="s">
        <v>96</v>
      </c>
      <c r="C848" t="s">
        <v>4896</v>
      </c>
      <c r="D848" t="s">
        <v>1023</v>
      </c>
      <c r="E848" t="s">
        <v>467</v>
      </c>
      <c r="F848" t="s">
        <v>65</v>
      </c>
      <c r="G848" t="s">
        <v>4897</v>
      </c>
      <c r="H848" t="s">
        <v>467</v>
      </c>
      <c r="I848" t="s">
        <v>323</v>
      </c>
      <c r="J848" t="s">
        <v>4898</v>
      </c>
      <c r="K848" t="s">
        <v>242</v>
      </c>
      <c r="L848" t="s">
        <v>4899</v>
      </c>
      <c r="M848" t="s">
        <v>4900</v>
      </c>
      <c r="N848">
        <v>2022</v>
      </c>
      <c r="O848">
        <v>2025</v>
      </c>
      <c r="P848" t="s">
        <v>4715</v>
      </c>
      <c r="Q848" t="s">
        <v>2294</v>
      </c>
      <c r="R848"/>
      <c r="S848"/>
      <c r="T848">
        <v>451209</v>
      </c>
      <c r="U848">
        <v>451209</v>
      </c>
      <c r="V848">
        <v>395307</v>
      </c>
      <c r="W848">
        <v>395307</v>
      </c>
      <c r="X848"/>
      <c r="Y848"/>
      <c r="Z848"/>
      <c r="AA848"/>
      <c r="AB848"/>
      <c r="AC848">
        <v>112802.25</v>
      </c>
      <c r="AD848">
        <v>112802.25</v>
      </c>
      <c r="AE848">
        <v>112802.25</v>
      </c>
      <c r="AF848"/>
      <c r="AG848"/>
      <c r="AH848"/>
      <c r="AI848"/>
      <c r="AJ848"/>
      <c r="AK848">
        <v>98826.75</v>
      </c>
      <c r="AL848">
        <v>98826.75</v>
      </c>
      <c r="AM848">
        <v>98826.75</v>
      </c>
      <c r="AN848"/>
      <c r="AO848" t="s">
        <v>78</v>
      </c>
      <c r="AP848">
        <v>1</v>
      </c>
      <c r="AQ848" t="s">
        <v>78</v>
      </c>
      <c r="AR848">
        <v>1</v>
      </c>
      <c r="AS848" t="s">
        <v>79</v>
      </c>
      <c r="AT848">
        <v>1</v>
      </c>
      <c r="AU848" t="s">
        <v>80</v>
      </c>
      <c r="AV848">
        <v>1</v>
      </c>
      <c r="AW848"/>
      <c r="AX848"/>
      <c r="AY848" t="s">
        <v>108</v>
      </c>
      <c r="AZ848">
        <v>1</v>
      </c>
      <c r="BA848" t="s">
        <v>82</v>
      </c>
      <c r="BB848">
        <v>1</v>
      </c>
      <c r="BC848" t="s">
        <v>128</v>
      </c>
      <c r="BD848">
        <v>1</v>
      </c>
      <c r="BE848" t="s">
        <v>1299</v>
      </c>
      <c r="BF848"/>
      <c r="BG848" s="5" t="s">
        <v>287</v>
      </c>
      <c r="BH848" s="5" t="s">
        <v>245</v>
      </c>
      <c r="BI848" s="5" t="s">
        <v>124</v>
      </c>
      <c r="BJ848" s="5" t="s">
        <v>93</v>
      </c>
      <c r="BK848"/>
      <c r="BL848"/>
    </row>
    <row r="849" spans="1:64" s="1" customFormat="1" x14ac:dyDescent="0.35">
      <c r="A849">
        <v>35426</v>
      </c>
      <c r="B849" t="s">
        <v>96</v>
      </c>
      <c r="C849" t="s">
        <v>4901</v>
      </c>
      <c r="D849" t="s">
        <v>1023</v>
      </c>
      <c r="E849" t="s">
        <v>467</v>
      </c>
      <c r="F849" t="s">
        <v>65</v>
      </c>
      <c r="G849" t="s">
        <v>4902</v>
      </c>
      <c r="H849" t="s">
        <v>467</v>
      </c>
      <c r="I849" t="s">
        <v>323</v>
      </c>
      <c r="J849" t="s">
        <v>4903</v>
      </c>
      <c r="K849" t="s">
        <v>242</v>
      </c>
      <c r="L849" t="s">
        <v>4904</v>
      </c>
      <c r="M849" t="s">
        <v>4905</v>
      </c>
      <c r="N849">
        <v>2022</v>
      </c>
      <c r="O849">
        <v>2024</v>
      </c>
      <c r="P849" t="s">
        <v>4715</v>
      </c>
      <c r="Q849" t="s">
        <v>3087</v>
      </c>
      <c r="R849"/>
      <c r="S849"/>
      <c r="T849">
        <v>660597.99</v>
      </c>
      <c r="U849">
        <v>660597.99</v>
      </c>
      <c r="V849">
        <v>578754</v>
      </c>
      <c r="W849">
        <v>578754</v>
      </c>
      <c r="X849"/>
      <c r="Y849"/>
      <c r="Z849"/>
      <c r="AA849"/>
      <c r="AB849"/>
      <c r="AC849">
        <v>220199.33</v>
      </c>
      <c r="AD849">
        <v>220199.33</v>
      </c>
      <c r="AE849">
        <v>220199.33</v>
      </c>
      <c r="AF849"/>
      <c r="AG849"/>
      <c r="AH849"/>
      <c r="AI849"/>
      <c r="AJ849"/>
      <c r="AK849">
        <v>192918</v>
      </c>
      <c r="AL849">
        <v>192918</v>
      </c>
      <c r="AM849">
        <v>192918</v>
      </c>
      <c r="AN849"/>
      <c r="AO849" t="s">
        <v>78</v>
      </c>
      <c r="AP849">
        <v>1</v>
      </c>
      <c r="AQ849" t="s">
        <v>78</v>
      </c>
      <c r="AR849">
        <v>1</v>
      </c>
      <c r="AS849" t="s">
        <v>79</v>
      </c>
      <c r="AT849">
        <v>1</v>
      </c>
      <c r="AU849" t="s">
        <v>80</v>
      </c>
      <c r="AV849">
        <v>1</v>
      </c>
      <c r="AW849"/>
      <c r="AX849"/>
      <c r="AY849"/>
      <c r="AZ849"/>
      <c r="BA849" t="s">
        <v>82</v>
      </c>
      <c r="BB849">
        <v>1</v>
      </c>
      <c r="BC849" t="s">
        <v>221</v>
      </c>
      <c r="BD849">
        <v>1</v>
      </c>
      <c r="BE849" t="s">
        <v>222</v>
      </c>
      <c r="BF849"/>
      <c r="BG849" s="5" t="s">
        <v>72</v>
      </c>
      <c r="BH849" s="5" t="s">
        <v>73</v>
      </c>
      <c r="BI849" s="5" t="s">
        <v>739</v>
      </c>
      <c r="BJ849" s="5" t="s">
        <v>93</v>
      </c>
      <c r="BK849"/>
      <c r="BL849"/>
    </row>
    <row r="850" spans="1:64" s="1" customFormat="1" x14ac:dyDescent="0.35">
      <c r="A850">
        <v>35469</v>
      </c>
      <c r="B850" t="s">
        <v>96</v>
      </c>
      <c r="C850" t="s">
        <v>4906</v>
      </c>
      <c r="D850" t="s">
        <v>4907</v>
      </c>
      <c r="E850" t="s">
        <v>1437</v>
      </c>
      <c r="F850" t="s">
        <v>65</v>
      </c>
      <c r="G850" t="s">
        <v>1438</v>
      </c>
      <c r="H850" t="s">
        <v>1437</v>
      </c>
      <c r="I850" t="s">
        <v>120</v>
      </c>
      <c r="J850" t="s">
        <v>96</v>
      </c>
      <c r="K850" t="s">
        <v>242</v>
      </c>
      <c r="L850" t="s">
        <v>4908</v>
      </c>
      <c r="M850" t="s">
        <v>4909</v>
      </c>
      <c r="N850">
        <v>2020</v>
      </c>
      <c r="O850">
        <v>2025</v>
      </c>
      <c r="P850" t="s">
        <v>3392</v>
      </c>
      <c r="Q850" t="s">
        <v>4910</v>
      </c>
      <c r="R850"/>
      <c r="S850"/>
      <c r="T850">
        <v>6104091.4900000002</v>
      </c>
      <c r="U850">
        <v>6104091.4900000002</v>
      </c>
      <c r="V850">
        <v>5195362.09</v>
      </c>
      <c r="W850">
        <v>5195362.09</v>
      </c>
      <c r="X850"/>
      <c r="Y850"/>
      <c r="Z850"/>
      <c r="AA850">
        <v>305204.57</v>
      </c>
      <c r="AB850">
        <v>1220818.3</v>
      </c>
      <c r="AC850">
        <v>1220818.3</v>
      </c>
      <c r="AD850">
        <v>1220818.3</v>
      </c>
      <c r="AE850">
        <v>1220818.3</v>
      </c>
      <c r="AF850"/>
      <c r="AG850"/>
      <c r="AH850"/>
      <c r="AI850">
        <v>259768.1</v>
      </c>
      <c r="AJ850">
        <v>1039072.42</v>
      </c>
      <c r="AK850">
        <v>1039072.42</v>
      </c>
      <c r="AL850">
        <v>1039072.42</v>
      </c>
      <c r="AM850">
        <v>1039072.42</v>
      </c>
      <c r="AN850"/>
      <c r="AO850" t="s">
        <v>78</v>
      </c>
      <c r="AP850">
        <v>1</v>
      </c>
      <c r="AQ850" t="s">
        <v>78</v>
      </c>
      <c r="AR850">
        <v>1</v>
      </c>
      <c r="AS850" t="s">
        <v>79</v>
      </c>
      <c r="AT850">
        <v>1</v>
      </c>
      <c r="AU850" t="s">
        <v>80</v>
      </c>
      <c r="AV850">
        <v>1</v>
      </c>
      <c r="AW850"/>
      <c r="AX850"/>
      <c r="AY850"/>
      <c r="AZ850"/>
      <c r="BA850" t="s">
        <v>82</v>
      </c>
      <c r="BB850">
        <v>1</v>
      </c>
      <c r="BC850" t="s">
        <v>109</v>
      </c>
      <c r="BD850">
        <v>1</v>
      </c>
      <c r="BE850" t="s">
        <v>154</v>
      </c>
      <c r="BF850"/>
      <c r="BG850" s="5" t="s">
        <v>72</v>
      </c>
      <c r="BH850" s="5" t="s">
        <v>163</v>
      </c>
      <c r="BI850" s="5" t="s">
        <v>473</v>
      </c>
      <c r="BJ850" s="5" t="s">
        <v>93</v>
      </c>
      <c r="BK850"/>
      <c r="BL850"/>
    </row>
    <row r="851" spans="1:64" s="1" customFormat="1" x14ac:dyDescent="0.35">
      <c r="A851">
        <v>35503</v>
      </c>
      <c r="B851" t="s">
        <v>96</v>
      </c>
      <c r="C851" t="s">
        <v>4911</v>
      </c>
      <c r="D851" t="s">
        <v>981</v>
      </c>
      <c r="E851" t="s">
        <v>982</v>
      </c>
      <c r="F851" t="s">
        <v>65</v>
      </c>
      <c r="G851" t="s">
        <v>4912</v>
      </c>
      <c r="H851" t="s">
        <v>982</v>
      </c>
      <c r="I851" t="s">
        <v>120</v>
      </c>
      <c r="J851" t="s">
        <v>4913</v>
      </c>
      <c r="K851" t="s">
        <v>242</v>
      </c>
      <c r="L851" t="s">
        <v>4914</v>
      </c>
      <c r="M851" t="s">
        <v>4915</v>
      </c>
      <c r="N851">
        <v>2022</v>
      </c>
      <c r="O851">
        <v>2025</v>
      </c>
      <c r="P851" t="s">
        <v>4736</v>
      </c>
      <c r="Q851" t="s">
        <v>4737</v>
      </c>
      <c r="R851"/>
      <c r="S851"/>
      <c r="T851">
        <v>33279.99</v>
      </c>
      <c r="U851">
        <v>33279.99</v>
      </c>
      <c r="V851">
        <v>29119.98</v>
      </c>
      <c r="W851">
        <v>29119.98</v>
      </c>
      <c r="X851"/>
      <c r="Y851"/>
      <c r="Z851"/>
      <c r="AA851"/>
      <c r="AB851"/>
      <c r="AC851">
        <v>8320</v>
      </c>
      <c r="AD851">
        <v>11093.33</v>
      </c>
      <c r="AE851">
        <v>11093.33</v>
      </c>
      <c r="AF851"/>
      <c r="AG851"/>
      <c r="AH851"/>
      <c r="AI851"/>
      <c r="AJ851"/>
      <c r="AK851">
        <v>7280</v>
      </c>
      <c r="AL851">
        <v>9706.66</v>
      </c>
      <c r="AM851">
        <v>9706.66</v>
      </c>
      <c r="AN851"/>
      <c r="AO851" t="s">
        <v>78</v>
      </c>
      <c r="AP851">
        <v>1</v>
      </c>
      <c r="AQ851" t="s">
        <v>78</v>
      </c>
      <c r="AR851">
        <v>1</v>
      </c>
      <c r="AS851" t="s">
        <v>79</v>
      </c>
      <c r="AT851">
        <v>1</v>
      </c>
      <c r="AU851" t="s">
        <v>80</v>
      </c>
      <c r="AV851">
        <v>1</v>
      </c>
      <c r="AW851"/>
      <c r="AX851"/>
      <c r="AY851" t="s">
        <v>727</v>
      </c>
      <c r="AZ851">
        <v>1</v>
      </c>
      <c r="BA851" t="s">
        <v>82</v>
      </c>
      <c r="BB851">
        <v>1</v>
      </c>
      <c r="BC851" t="s">
        <v>799</v>
      </c>
      <c r="BD851">
        <v>1</v>
      </c>
      <c r="BE851" t="s">
        <v>1116</v>
      </c>
      <c r="BF851" t="s">
        <v>142</v>
      </c>
      <c r="BG851" s="5" t="s">
        <v>72</v>
      </c>
      <c r="BH851" s="5" t="s">
        <v>137</v>
      </c>
      <c r="BI851" s="5" t="s">
        <v>92</v>
      </c>
      <c r="BJ851" s="5" t="s">
        <v>93</v>
      </c>
      <c r="BK851"/>
      <c r="BL851"/>
    </row>
    <row r="852" spans="1:64" s="1" customFormat="1" x14ac:dyDescent="0.35">
      <c r="A852">
        <v>35522</v>
      </c>
      <c r="B852" t="s">
        <v>96</v>
      </c>
      <c r="C852" t="s">
        <v>4916</v>
      </c>
      <c r="D852" t="s">
        <v>981</v>
      </c>
      <c r="E852" t="s">
        <v>982</v>
      </c>
      <c r="F852" t="s">
        <v>65</v>
      </c>
      <c r="G852" t="s">
        <v>4917</v>
      </c>
      <c r="H852" t="s">
        <v>982</v>
      </c>
      <c r="I852" t="s">
        <v>120</v>
      </c>
      <c r="J852" t="s">
        <v>4918</v>
      </c>
      <c r="K852" t="s">
        <v>242</v>
      </c>
      <c r="L852" t="s">
        <v>4919</v>
      </c>
      <c r="M852" t="s">
        <v>4920</v>
      </c>
      <c r="N852">
        <v>2022</v>
      </c>
      <c r="O852">
        <v>2025</v>
      </c>
      <c r="P852" t="s">
        <v>4736</v>
      </c>
      <c r="Q852" t="s">
        <v>4737</v>
      </c>
      <c r="R852"/>
      <c r="S852"/>
      <c r="T852">
        <v>30159.99</v>
      </c>
      <c r="U852">
        <v>30159.99</v>
      </c>
      <c r="V852">
        <v>26389.98</v>
      </c>
      <c r="W852">
        <v>26389.98</v>
      </c>
      <c r="X852"/>
      <c r="Y852"/>
      <c r="Z852"/>
      <c r="AA852"/>
      <c r="AB852"/>
      <c r="AC852">
        <v>7540</v>
      </c>
      <c r="AD852">
        <v>10053.33</v>
      </c>
      <c r="AE852">
        <v>10053.33</v>
      </c>
      <c r="AF852"/>
      <c r="AG852"/>
      <c r="AH852"/>
      <c r="AI852"/>
      <c r="AJ852"/>
      <c r="AK852">
        <v>6597.5</v>
      </c>
      <c r="AL852">
        <v>8796.66</v>
      </c>
      <c r="AM852">
        <v>8796.66</v>
      </c>
      <c r="AN852"/>
      <c r="AO852" t="s">
        <v>78</v>
      </c>
      <c r="AP852">
        <v>1</v>
      </c>
      <c r="AQ852" t="s">
        <v>78</v>
      </c>
      <c r="AR852">
        <v>1</v>
      </c>
      <c r="AS852" t="s">
        <v>79</v>
      </c>
      <c r="AT852">
        <v>1</v>
      </c>
      <c r="AU852" t="s">
        <v>80</v>
      </c>
      <c r="AV852">
        <v>1</v>
      </c>
      <c r="AW852"/>
      <c r="AX852"/>
      <c r="AY852"/>
      <c r="AZ852"/>
      <c r="BA852" t="s">
        <v>82</v>
      </c>
      <c r="BB852">
        <v>1</v>
      </c>
      <c r="BC852" t="s">
        <v>109</v>
      </c>
      <c r="BD852">
        <v>1</v>
      </c>
      <c r="BE852" t="s">
        <v>154</v>
      </c>
      <c r="BF852"/>
      <c r="BG852" s="5" t="s">
        <v>182</v>
      </c>
      <c r="BH852" s="5" t="s">
        <v>73</v>
      </c>
      <c r="BI852" s="5" t="s">
        <v>351</v>
      </c>
      <c r="BJ852" s="5" t="s">
        <v>93</v>
      </c>
      <c r="BK852"/>
      <c r="BL852"/>
    </row>
    <row r="853" spans="1:64" s="1" customFormat="1" x14ac:dyDescent="0.35">
      <c r="A853">
        <v>35631</v>
      </c>
      <c r="B853" t="s">
        <v>96</v>
      </c>
      <c r="C853" t="s">
        <v>4921</v>
      </c>
      <c r="D853" t="s">
        <v>981</v>
      </c>
      <c r="E853" t="s">
        <v>982</v>
      </c>
      <c r="F853" t="s">
        <v>65</v>
      </c>
      <c r="G853" t="s">
        <v>4922</v>
      </c>
      <c r="H853" t="s">
        <v>982</v>
      </c>
      <c r="I853" t="s">
        <v>120</v>
      </c>
      <c r="J853" t="s">
        <v>4923</v>
      </c>
      <c r="K853" t="s">
        <v>242</v>
      </c>
      <c r="L853" t="s">
        <v>4924</v>
      </c>
      <c r="M853" t="s">
        <v>4925</v>
      </c>
      <c r="N853">
        <v>2021</v>
      </c>
      <c r="O853">
        <v>2024</v>
      </c>
      <c r="P853" t="s">
        <v>1870</v>
      </c>
      <c r="Q853" t="s">
        <v>3384</v>
      </c>
      <c r="R853"/>
      <c r="S853"/>
      <c r="T853">
        <v>38610</v>
      </c>
      <c r="U853">
        <v>38610</v>
      </c>
      <c r="V853">
        <v>30030</v>
      </c>
      <c r="W853">
        <v>30030</v>
      </c>
      <c r="X853"/>
      <c r="Y853"/>
      <c r="Z853"/>
      <c r="AA853"/>
      <c r="AB853">
        <v>9652.5</v>
      </c>
      <c r="AC853">
        <v>12870</v>
      </c>
      <c r="AD853">
        <v>12870</v>
      </c>
      <c r="AE853">
        <v>3217.5</v>
      </c>
      <c r="AF853"/>
      <c r="AG853"/>
      <c r="AH853"/>
      <c r="AI853"/>
      <c r="AJ853">
        <v>7507.5</v>
      </c>
      <c r="AK853">
        <v>10010</v>
      </c>
      <c r="AL853">
        <v>10010</v>
      </c>
      <c r="AM853">
        <v>2502.5</v>
      </c>
      <c r="AN853"/>
      <c r="AO853" t="s">
        <v>78</v>
      </c>
      <c r="AP853">
        <v>1</v>
      </c>
      <c r="AQ853" t="s">
        <v>78</v>
      </c>
      <c r="AR853">
        <v>1</v>
      </c>
      <c r="AS853" t="s">
        <v>79</v>
      </c>
      <c r="AT853">
        <v>1</v>
      </c>
      <c r="AU853" t="s">
        <v>80</v>
      </c>
      <c r="AV853">
        <v>1</v>
      </c>
      <c r="AW853"/>
      <c r="AX853"/>
      <c r="AY853"/>
      <c r="AZ853"/>
      <c r="BA853" t="s">
        <v>82</v>
      </c>
      <c r="BB853">
        <v>1</v>
      </c>
      <c r="BC853" t="s">
        <v>221</v>
      </c>
      <c r="BD853">
        <v>1</v>
      </c>
      <c r="BE853" t="s">
        <v>222</v>
      </c>
      <c r="BF853"/>
      <c r="BG853" s="5" t="s">
        <v>182</v>
      </c>
      <c r="BH853" s="5" t="s">
        <v>149</v>
      </c>
      <c r="BI853" s="5" t="s">
        <v>378</v>
      </c>
      <c r="BJ853" s="5" t="s">
        <v>93</v>
      </c>
      <c r="BK853"/>
      <c r="BL853"/>
    </row>
    <row r="854" spans="1:64" s="1" customFormat="1" x14ac:dyDescent="0.35">
      <c r="A854">
        <v>35716</v>
      </c>
      <c r="B854" t="s">
        <v>96</v>
      </c>
      <c r="C854" t="s">
        <v>4926</v>
      </c>
      <c r="D854" t="s">
        <v>654</v>
      </c>
      <c r="E854" t="s">
        <v>146</v>
      </c>
      <c r="F854" t="s">
        <v>158</v>
      </c>
      <c r="G854" t="s">
        <v>145</v>
      </c>
      <c r="H854" t="s">
        <v>146</v>
      </c>
      <c r="I854" t="s">
        <v>120</v>
      </c>
      <c r="J854" t="s">
        <v>4927</v>
      </c>
      <c r="K854" t="s">
        <v>242</v>
      </c>
      <c r="L854" t="s">
        <v>4928</v>
      </c>
      <c r="M854" t="s">
        <v>4929</v>
      </c>
      <c r="N854">
        <v>2022</v>
      </c>
      <c r="O854">
        <v>2025</v>
      </c>
      <c r="P854" t="s">
        <v>4930</v>
      </c>
      <c r="Q854" t="s">
        <v>4931</v>
      </c>
      <c r="R854"/>
      <c r="S854"/>
      <c r="T854">
        <v>357219.78</v>
      </c>
      <c r="U854">
        <v>357219.78</v>
      </c>
      <c r="V854">
        <v>339431.69</v>
      </c>
      <c r="W854">
        <v>339431.69</v>
      </c>
      <c r="X854"/>
      <c r="Y854"/>
      <c r="Z854"/>
      <c r="AA854"/>
      <c r="AB854"/>
      <c r="AC854">
        <v>9922.77</v>
      </c>
      <c r="AD854">
        <v>119073.26</v>
      </c>
      <c r="AE854">
        <v>119073.26</v>
      </c>
      <c r="AF854"/>
      <c r="AG854"/>
      <c r="AH854"/>
      <c r="AI854"/>
      <c r="AJ854"/>
      <c r="AK854">
        <v>9428.65</v>
      </c>
      <c r="AL854">
        <v>113143.9</v>
      </c>
      <c r="AM854">
        <v>113143.9</v>
      </c>
      <c r="AN854"/>
      <c r="AO854" t="s">
        <v>78</v>
      </c>
      <c r="AP854">
        <v>1</v>
      </c>
      <c r="AQ854" t="s">
        <v>78</v>
      </c>
      <c r="AR854">
        <v>1</v>
      </c>
      <c r="AS854" t="s">
        <v>79</v>
      </c>
      <c r="AT854">
        <v>1</v>
      </c>
      <c r="AU854" t="s">
        <v>80</v>
      </c>
      <c r="AV854">
        <v>1</v>
      </c>
      <c r="AW854"/>
      <c r="AX854"/>
      <c r="AY854"/>
      <c r="AZ854"/>
      <c r="BA854" t="s">
        <v>82</v>
      </c>
      <c r="BB854">
        <v>1</v>
      </c>
      <c r="BC854" t="s">
        <v>799</v>
      </c>
      <c r="BD854">
        <v>1</v>
      </c>
      <c r="BE854" t="s">
        <v>800</v>
      </c>
      <c r="BF854"/>
      <c r="BG854" s="5" t="s">
        <v>72</v>
      </c>
      <c r="BH854" s="5" t="s">
        <v>149</v>
      </c>
      <c r="BI854" s="5" t="s">
        <v>124</v>
      </c>
      <c r="BJ854" s="5" t="s">
        <v>151</v>
      </c>
      <c r="BK854"/>
      <c r="BL854"/>
    </row>
    <row r="855" spans="1:64" s="1" customFormat="1" x14ac:dyDescent="0.35">
      <c r="A855">
        <v>35722</v>
      </c>
      <c r="B855" t="s">
        <v>96</v>
      </c>
      <c r="C855" t="s">
        <v>4932</v>
      </c>
      <c r="D855" t="s">
        <v>654</v>
      </c>
      <c r="E855" t="s">
        <v>146</v>
      </c>
      <c r="F855" t="s">
        <v>158</v>
      </c>
      <c r="G855" t="s">
        <v>706</v>
      </c>
      <c r="H855" t="s">
        <v>146</v>
      </c>
      <c r="I855" t="s">
        <v>120</v>
      </c>
      <c r="J855" t="s">
        <v>4933</v>
      </c>
      <c r="K855" t="s">
        <v>242</v>
      </c>
      <c r="L855" t="s">
        <v>4934</v>
      </c>
      <c r="M855" t="s">
        <v>4935</v>
      </c>
      <c r="N855">
        <v>2021</v>
      </c>
      <c r="O855">
        <v>2024</v>
      </c>
      <c r="P855" t="s">
        <v>776</v>
      </c>
      <c r="Q855" t="s">
        <v>4936</v>
      </c>
      <c r="R855" t="s">
        <v>4937</v>
      </c>
      <c r="S855"/>
      <c r="T855">
        <v>853103.6</v>
      </c>
      <c r="U855">
        <v>853103.6</v>
      </c>
      <c r="V855">
        <v>722190.97</v>
      </c>
      <c r="W855">
        <v>722190.97</v>
      </c>
      <c r="X855"/>
      <c r="Y855"/>
      <c r="Z855"/>
      <c r="AA855"/>
      <c r="AB855">
        <v>115284.27</v>
      </c>
      <c r="AC855">
        <v>276682.25</v>
      </c>
      <c r="AD855">
        <v>276682.25</v>
      </c>
      <c r="AE855">
        <v>184454.83</v>
      </c>
      <c r="AF855"/>
      <c r="AG855"/>
      <c r="AH855"/>
      <c r="AI855"/>
      <c r="AJ855">
        <v>97593.37</v>
      </c>
      <c r="AK855">
        <v>234224.1</v>
      </c>
      <c r="AL855">
        <v>234224.1</v>
      </c>
      <c r="AM855">
        <v>156149.4</v>
      </c>
      <c r="AN855"/>
      <c r="AO855" t="s">
        <v>78</v>
      </c>
      <c r="AP855">
        <v>1</v>
      </c>
      <c r="AQ855" t="s">
        <v>78</v>
      </c>
      <c r="AR855">
        <v>1</v>
      </c>
      <c r="AS855" t="s">
        <v>79</v>
      </c>
      <c r="AT855">
        <v>1</v>
      </c>
      <c r="AU855" t="s">
        <v>80</v>
      </c>
      <c r="AV855">
        <v>1</v>
      </c>
      <c r="AW855"/>
      <c r="AX855"/>
      <c r="AY855"/>
      <c r="AZ855"/>
      <c r="BA855" t="s">
        <v>82</v>
      </c>
      <c r="BB855">
        <v>1</v>
      </c>
      <c r="BC855" t="s">
        <v>799</v>
      </c>
      <c r="BD855">
        <v>1</v>
      </c>
      <c r="BE855" t="s">
        <v>4938</v>
      </c>
      <c r="BF855"/>
      <c r="BG855" s="5" t="s">
        <v>90</v>
      </c>
      <c r="BH855" s="5" t="s">
        <v>104</v>
      </c>
      <c r="BI855" s="5" t="s">
        <v>571</v>
      </c>
      <c r="BJ855" s="5" t="s">
        <v>93</v>
      </c>
      <c r="BK855"/>
      <c r="BL855"/>
    </row>
    <row r="856" spans="1:64" s="1" customFormat="1" x14ac:dyDescent="0.35">
      <c r="A856">
        <v>35723</v>
      </c>
      <c r="B856" t="s">
        <v>96</v>
      </c>
      <c r="C856" t="s">
        <v>4939</v>
      </c>
      <c r="D856" t="s">
        <v>654</v>
      </c>
      <c r="E856" t="s">
        <v>146</v>
      </c>
      <c r="F856" t="s">
        <v>158</v>
      </c>
      <c r="G856" t="s">
        <v>4940</v>
      </c>
      <c r="H856" t="s">
        <v>146</v>
      </c>
      <c r="I856" t="s">
        <v>134</v>
      </c>
      <c r="J856" t="s">
        <v>4941</v>
      </c>
      <c r="K856" t="s">
        <v>242</v>
      </c>
      <c r="L856" t="s">
        <v>4942</v>
      </c>
      <c r="M856" t="s">
        <v>4943</v>
      </c>
      <c r="N856">
        <v>2022</v>
      </c>
      <c r="O856">
        <v>2025</v>
      </c>
      <c r="P856" t="s">
        <v>825</v>
      </c>
      <c r="Q856">
        <v>45746</v>
      </c>
      <c r="R856"/>
      <c r="S856"/>
      <c r="T856">
        <v>959191.08</v>
      </c>
      <c r="U856">
        <v>959191.08</v>
      </c>
      <c r="V856">
        <v>866483.88</v>
      </c>
      <c r="W856">
        <v>866483.88</v>
      </c>
      <c r="X856"/>
      <c r="Y856"/>
      <c r="Z856"/>
      <c r="AA856"/>
      <c r="AB856"/>
      <c r="AC856">
        <v>259240.83</v>
      </c>
      <c r="AD856">
        <v>311089</v>
      </c>
      <c r="AE856">
        <v>311089</v>
      </c>
      <c r="AF856"/>
      <c r="AG856"/>
      <c r="AH856"/>
      <c r="AI856"/>
      <c r="AJ856"/>
      <c r="AK856">
        <v>234184.83</v>
      </c>
      <c r="AL856">
        <v>281021.8</v>
      </c>
      <c r="AM856">
        <v>281021.8</v>
      </c>
      <c r="AN856"/>
      <c r="AO856" t="s">
        <v>78</v>
      </c>
      <c r="AP856">
        <v>1</v>
      </c>
      <c r="AQ856" t="s">
        <v>78</v>
      </c>
      <c r="AR856">
        <v>1</v>
      </c>
      <c r="AS856" t="s">
        <v>79</v>
      </c>
      <c r="AT856">
        <v>1</v>
      </c>
      <c r="AU856" t="s">
        <v>80</v>
      </c>
      <c r="AV856">
        <v>1</v>
      </c>
      <c r="AW856"/>
      <c r="AX856"/>
      <c r="AY856" t="s">
        <v>379</v>
      </c>
      <c r="AZ856">
        <v>1</v>
      </c>
      <c r="BA856" t="s">
        <v>82</v>
      </c>
      <c r="BB856">
        <v>1</v>
      </c>
      <c r="BC856" t="s">
        <v>826</v>
      </c>
      <c r="BD856">
        <v>1</v>
      </c>
      <c r="BE856" t="s">
        <v>1582</v>
      </c>
      <c r="BF856"/>
      <c r="BG856" s="5" t="s">
        <v>72</v>
      </c>
      <c r="BH856" s="5" t="s">
        <v>149</v>
      </c>
      <c r="BI856" s="5" t="s">
        <v>229</v>
      </c>
      <c r="BJ856" s="5" t="s">
        <v>93</v>
      </c>
      <c r="BK856"/>
      <c r="BL856"/>
    </row>
    <row r="857" spans="1:64" s="1" customFormat="1" x14ac:dyDescent="0.35">
      <c r="A857">
        <v>35739</v>
      </c>
      <c r="B857" t="s">
        <v>96</v>
      </c>
      <c r="C857" t="s">
        <v>4944</v>
      </c>
      <c r="D857" t="s">
        <v>654</v>
      </c>
      <c r="E857" t="s">
        <v>146</v>
      </c>
      <c r="F857" t="s">
        <v>158</v>
      </c>
      <c r="G857" t="s">
        <v>583</v>
      </c>
      <c r="H857" t="s">
        <v>146</v>
      </c>
      <c r="I857" t="s">
        <v>120</v>
      </c>
      <c r="J857" t="s">
        <v>4945</v>
      </c>
      <c r="K857" t="s">
        <v>242</v>
      </c>
      <c r="L857" t="s">
        <v>4946</v>
      </c>
      <c r="M857" t="s">
        <v>4947</v>
      </c>
      <c r="N857">
        <v>2022</v>
      </c>
      <c r="O857">
        <v>2025</v>
      </c>
      <c r="P857" t="s">
        <v>4948</v>
      </c>
      <c r="Q857" t="s">
        <v>4949</v>
      </c>
      <c r="R857"/>
      <c r="S857"/>
      <c r="T857">
        <v>321408.59999999998</v>
      </c>
      <c r="U857">
        <v>321408.59999999998</v>
      </c>
      <c r="V857">
        <v>316374.15999999997</v>
      </c>
      <c r="W857">
        <v>316374.15999999997</v>
      </c>
      <c r="X857"/>
      <c r="Y857"/>
      <c r="Z857"/>
      <c r="AA857"/>
      <c r="AB857"/>
      <c r="AC857">
        <v>43433.59</v>
      </c>
      <c r="AD857">
        <v>104240.63</v>
      </c>
      <c r="AE857">
        <v>104240.63</v>
      </c>
      <c r="AF857"/>
      <c r="AG857"/>
      <c r="AH857"/>
      <c r="AI857"/>
      <c r="AJ857"/>
      <c r="AK857">
        <v>42753.26</v>
      </c>
      <c r="AL857">
        <v>102607.84</v>
      </c>
      <c r="AM857">
        <v>102607.84</v>
      </c>
      <c r="AN857"/>
      <c r="AO857" t="s">
        <v>78</v>
      </c>
      <c r="AP857">
        <v>1</v>
      </c>
      <c r="AQ857" t="s">
        <v>78</v>
      </c>
      <c r="AR857">
        <v>1</v>
      </c>
      <c r="AS857" t="s">
        <v>79</v>
      </c>
      <c r="AT857">
        <v>1</v>
      </c>
      <c r="AU857" t="s">
        <v>80</v>
      </c>
      <c r="AV857">
        <v>1</v>
      </c>
      <c r="AW857"/>
      <c r="AX857"/>
      <c r="AY857"/>
      <c r="AZ857"/>
      <c r="BA857" t="s">
        <v>82</v>
      </c>
      <c r="BB857">
        <v>1</v>
      </c>
      <c r="BC857" t="s">
        <v>380</v>
      </c>
      <c r="BD857">
        <v>1</v>
      </c>
      <c r="BE857" t="s">
        <v>946</v>
      </c>
      <c r="BF857"/>
      <c r="BG857" s="5" t="s">
        <v>72</v>
      </c>
      <c r="BH857" s="5" t="s">
        <v>104</v>
      </c>
      <c r="BI857" s="5" t="s">
        <v>571</v>
      </c>
      <c r="BJ857" s="5" t="s">
        <v>93</v>
      </c>
      <c r="BK857"/>
      <c r="BL857"/>
    </row>
    <row r="858" spans="1:64" s="1" customFormat="1" x14ac:dyDescent="0.35">
      <c r="A858">
        <v>35830</v>
      </c>
      <c r="B858" t="s">
        <v>96</v>
      </c>
      <c r="C858" t="s">
        <v>4950</v>
      </c>
      <c r="D858" t="s">
        <v>476</v>
      </c>
      <c r="E858" t="s">
        <v>146</v>
      </c>
      <c r="F858" t="s">
        <v>158</v>
      </c>
      <c r="G858" t="s">
        <v>477</v>
      </c>
      <c r="H858" t="s">
        <v>146</v>
      </c>
      <c r="I858" t="s">
        <v>67</v>
      </c>
      <c r="J858" t="s">
        <v>4951</v>
      </c>
      <c r="K858" t="s">
        <v>242</v>
      </c>
      <c r="L858" t="s">
        <v>4952</v>
      </c>
      <c r="M858" t="s">
        <v>4953</v>
      </c>
      <c r="N858">
        <v>2023</v>
      </c>
      <c r="O858">
        <v>2026</v>
      </c>
      <c r="P858" t="s">
        <v>4954</v>
      </c>
      <c r="Q858" t="s">
        <v>4955</v>
      </c>
      <c r="R858"/>
      <c r="S858"/>
      <c r="T858">
        <v>486663.74</v>
      </c>
      <c r="U858">
        <v>486663.74</v>
      </c>
      <c r="V858">
        <v>450599.9</v>
      </c>
      <c r="W858">
        <v>450599.9</v>
      </c>
      <c r="X858"/>
      <c r="Y858"/>
      <c r="Z858"/>
      <c r="AA858"/>
      <c r="AB858"/>
      <c r="AC858"/>
      <c r="AD858">
        <v>118377.67</v>
      </c>
      <c r="AE858">
        <v>157836.89000000001</v>
      </c>
      <c r="AF858"/>
      <c r="AG858"/>
      <c r="AH858"/>
      <c r="AI858"/>
      <c r="AJ858"/>
      <c r="AK858"/>
      <c r="AL858">
        <v>109605.38</v>
      </c>
      <c r="AM858">
        <v>146140.51</v>
      </c>
      <c r="AN858"/>
      <c r="AO858" t="s">
        <v>78</v>
      </c>
      <c r="AP858">
        <v>1</v>
      </c>
      <c r="AQ858" t="s">
        <v>78</v>
      </c>
      <c r="AR858">
        <v>1</v>
      </c>
      <c r="AS858" t="s">
        <v>79</v>
      </c>
      <c r="AT858">
        <v>1</v>
      </c>
      <c r="AU858" t="s">
        <v>80</v>
      </c>
      <c r="AV858">
        <v>1</v>
      </c>
      <c r="AW858"/>
      <c r="AX858"/>
      <c r="AY858"/>
      <c r="AZ858"/>
      <c r="BA858" t="s">
        <v>82</v>
      </c>
      <c r="BB858">
        <v>1</v>
      </c>
      <c r="BC858" t="s">
        <v>128</v>
      </c>
      <c r="BD858">
        <v>1</v>
      </c>
      <c r="BE858" t="s">
        <v>129</v>
      </c>
      <c r="BF858"/>
      <c r="BG858" s="5" t="s">
        <v>182</v>
      </c>
      <c r="BH858" s="5" t="s">
        <v>149</v>
      </c>
      <c r="BI858" s="5" t="s">
        <v>229</v>
      </c>
      <c r="BJ858" s="5" t="s">
        <v>230</v>
      </c>
      <c r="BK858"/>
      <c r="BL858"/>
    </row>
    <row r="859" spans="1:64" s="1" customFormat="1" x14ac:dyDescent="0.35">
      <c r="A859">
        <v>35840</v>
      </c>
      <c r="B859" t="s">
        <v>96</v>
      </c>
      <c r="C859" t="s">
        <v>4956</v>
      </c>
      <c r="D859" t="s">
        <v>3883</v>
      </c>
      <c r="E859" t="s">
        <v>3871</v>
      </c>
      <c r="F859" t="s">
        <v>65</v>
      </c>
      <c r="G859" t="s">
        <v>3933</v>
      </c>
      <c r="H859" t="s">
        <v>3871</v>
      </c>
      <c r="I859" t="s">
        <v>120</v>
      </c>
      <c r="J859" t="s">
        <v>4957</v>
      </c>
      <c r="K859" t="s">
        <v>242</v>
      </c>
      <c r="L859" t="s">
        <v>4958</v>
      </c>
      <c r="M859" t="s">
        <v>4959</v>
      </c>
      <c r="N859">
        <v>2021</v>
      </c>
      <c r="O859">
        <v>2025</v>
      </c>
      <c r="P859" t="s">
        <v>4960</v>
      </c>
      <c r="Q859" t="s">
        <v>4910</v>
      </c>
      <c r="R859"/>
      <c r="S859"/>
      <c r="T859">
        <v>139827.97</v>
      </c>
      <c r="U859">
        <v>139827.97</v>
      </c>
      <c r="V859">
        <v>118315.96</v>
      </c>
      <c r="W859">
        <v>118315.96</v>
      </c>
      <c r="X859"/>
      <c r="Y859"/>
      <c r="Z859"/>
      <c r="AA859"/>
      <c r="AB859">
        <v>16450.349999999999</v>
      </c>
      <c r="AC859">
        <v>32900.699999999997</v>
      </c>
      <c r="AD859">
        <v>32900.699999999997</v>
      </c>
      <c r="AE859">
        <v>32900.699999999997</v>
      </c>
      <c r="AF859"/>
      <c r="AG859"/>
      <c r="AH859"/>
      <c r="AI859"/>
      <c r="AJ859">
        <v>13919.52</v>
      </c>
      <c r="AK859">
        <v>27839.05</v>
      </c>
      <c r="AL859">
        <v>27839.05</v>
      </c>
      <c r="AM859">
        <v>27839.05</v>
      </c>
      <c r="AN859"/>
      <c r="AO859" t="s">
        <v>78</v>
      </c>
      <c r="AP859">
        <v>1</v>
      </c>
      <c r="AQ859" t="s">
        <v>78</v>
      </c>
      <c r="AR859">
        <v>1</v>
      </c>
      <c r="AS859" t="s">
        <v>79</v>
      </c>
      <c r="AT859">
        <v>1</v>
      </c>
      <c r="AU859" t="s">
        <v>80</v>
      </c>
      <c r="AV859">
        <v>1</v>
      </c>
      <c r="AW859"/>
      <c r="AX859"/>
      <c r="AY859"/>
      <c r="AZ859"/>
      <c r="BA859" t="s">
        <v>82</v>
      </c>
      <c r="BB859">
        <v>1</v>
      </c>
      <c r="BC859" t="s">
        <v>109</v>
      </c>
      <c r="BD859">
        <v>1</v>
      </c>
      <c r="BE859" t="s">
        <v>154</v>
      </c>
      <c r="BF859"/>
      <c r="BG859" s="5" t="s">
        <v>182</v>
      </c>
      <c r="BH859" s="5" t="s">
        <v>163</v>
      </c>
      <c r="BI859" s="5" t="s">
        <v>473</v>
      </c>
      <c r="BJ859" s="5" t="s">
        <v>93</v>
      </c>
      <c r="BK859"/>
      <c r="BL859"/>
    </row>
    <row r="860" spans="1:64" s="1" customFormat="1" x14ac:dyDescent="0.35">
      <c r="A860">
        <v>35851</v>
      </c>
      <c r="B860" t="s">
        <v>96</v>
      </c>
      <c r="C860" t="s">
        <v>4961</v>
      </c>
      <c r="D860" t="s">
        <v>829</v>
      </c>
      <c r="E860" t="s">
        <v>215</v>
      </c>
      <c r="F860" t="s">
        <v>65</v>
      </c>
      <c r="G860" t="s">
        <v>841</v>
      </c>
      <c r="H860" t="s">
        <v>215</v>
      </c>
      <c r="I860" t="s">
        <v>120</v>
      </c>
      <c r="J860" t="s">
        <v>4962</v>
      </c>
      <c r="K860" t="s">
        <v>242</v>
      </c>
      <c r="L860" t="s">
        <v>4963</v>
      </c>
      <c r="M860" t="s">
        <v>4964</v>
      </c>
      <c r="N860">
        <v>2022</v>
      </c>
      <c r="O860">
        <v>2024</v>
      </c>
      <c r="P860" t="s">
        <v>4930</v>
      </c>
      <c r="Q860" t="s">
        <v>3087</v>
      </c>
      <c r="R860"/>
      <c r="S860"/>
      <c r="T860">
        <v>194000</v>
      </c>
      <c r="U860">
        <v>194000</v>
      </c>
      <c r="V860">
        <v>184000</v>
      </c>
      <c r="W860">
        <v>184000</v>
      </c>
      <c r="X860"/>
      <c r="Y860"/>
      <c r="Z860"/>
      <c r="AA860"/>
      <c r="AB860"/>
      <c r="AC860">
        <v>7760</v>
      </c>
      <c r="AD860">
        <v>93120</v>
      </c>
      <c r="AE860">
        <v>93120</v>
      </c>
      <c r="AF860"/>
      <c r="AG860"/>
      <c r="AH860"/>
      <c r="AI860"/>
      <c r="AJ860"/>
      <c r="AK860">
        <v>7360</v>
      </c>
      <c r="AL860">
        <v>88320</v>
      </c>
      <c r="AM860">
        <v>88320</v>
      </c>
      <c r="AN860"/>
      <c r="AO860" t="s">
        <v>78</v>
      </c>
      <c r="AP860">
        <v>1</v>
      </c>
      <c r="AQ860" t="s">
        <v>78</v>
      </c>
      <c r="AR860">
        <v>1</v>
      </c>
      <c r="AS860" t="s">
        <v>79</v>
      </c>
      <c r="AT860">
        <v>1</v>
      </c>
      <c r="AU860" t="s">
        <v>80</v>
      </c>
      <c r="AV860">
        <v>1</v>
      </c>
      <c r="AW860"/>
      <c r="AX860"/>
      <c r="AY860"/>
      <c r="AZ860"/>
      <c r="BA860" t="s">
        <v>82</v>
      </c>
      <c r="BB860">
        <v>1</v>
      </c>
      <c r="BC860" t="s">
        <v>703</v>
      </c>
      <c r="BD860">
        <v>1</v>
      </c>
      <c r="BE860" t="s">
        <v>1058</v>
      </c>
      <c r="BF860" t="s">
        <v>576</v>
      </c>
      <c r="BG860" s="5" t="s">
        <v>72</v>
      </c>
      <c r="BH860" s="5" t="s">
        <v>570</v>
      </c>
      <c r="BI860" s="5" t="s">
        <v>91</v>
      </c>
      <c r="BJ860" s="5" t="s">
        <v>93</v>
      </c>
      <c r="BK860"/>
      <c r="BL860"/>
    </row>
    <row r="861" spans="1:64" s="1" customFormat="1" x14ac:dyDescent="0.35">
      <c r="A861">
        <v>35876</v>
      </c>
      <c r="B861" t="s">
        <v>96</v>
      </c>
      <c r="C861" t="s">
        <v>4965</v>
      </c>
      <c r="D861" t="s">
        <v>829</v>
      </c>
      <c r="E861" t="s">
        <v>215</v>
      </c>
      <c r="F861" t="s">
        <v>65</v>
      </c>
      <c r="G861" t="s">
        <v>830</v>
      </c>
      <c r="H861" t="s">
        <v>215</v>
      </c>
      <c r="I861" t="s">
        <v>120</v>
      </c>
      <c r="J861" t="s">
        <v>4966</v>
      </c>
      <c r="K861" t="s">
        <v>242</v>
      </c>
      <c r="L861" t="s">
        <v>4967</v>
      </c>
      <c r="M861" t="s">
        <v>4968</v>
      </c>
      <c r="N861">
        <v>2023</v>
      </c>
      <c r="O861">
        <v>2025</v>
      </c>
      <c r="P861" t="s">
        <v>4347</v>
      </c>
      <c r="Q861" t="s">
        <v>2294</v>
      </c>
      <c r="R861"/>
      <c r="S861"/>
      <c r="T861">
        <v>474999.99</v>
      </c>
      <c r="U861">
        <v>474999.99</v>
      </c>
      <c r="V861">
        <v>444999.99</v>
      </c>
      <c r="W861">
        <v>444999.99</v>
      </c>
      <c r="X861"/>
      <c r="Y861"/>
      <c r="Z861"/>
      <c r="AA861"/>
      <c r="AB861"/>
      <c r="AC861"/>
      <c r="AD861">
        <v>158333.32999999999</v>
      </c>
      <c r="AE861">
        <v>158333.32999999999</v>
      </c>
      <c r="AF861"/>
      <c r="AG861"/>
      <c r="AH861"/>
      <c r="AI861"/>
      <c r="AJ861"/>
      <c r="AK861"/>
      <c r="AL861">
        <v>148333.32999999999</v>
      </c>
      <c r="AM861">
        <v>148333.32999999999</v>
      </c>
      <c r="AN861"/>
      <c r="AO861" t="s">
        <v>78</v>
      </c>
      <c r="AP861">
        <v>1</v>
      </c>
      <c r="AQ861" t="s">
        <v>78</v>
      </c>
      <c r="AR861">
        <v>1</v>
      </c>
      <c r="AS861" t="s">
        <v>79</v>
      </c>
      <c r="AT861">
        <v>1</v>
      </c>
      <c r="AU861" t="s">
        <v>80</v>
      </c>
      <c r="AV861">
        <v>1</v>
      </c>
      <c r="AW861"/>
      <c r="AX861"/>
      <c r="AY861"/>
      <c r="AZ861"/>
      <c r="BA861" t="s">
        <v>82</v>
      </c>
      <c r="BB861">
        <v>1</v>
      </c>
      <c r="BC861" t="s">
        <v>588</v>
      </c>
      <c r="BD861">
        <v>2</v>
      </c>
      <c r="BE861" t="s">
        <v>589</v>
      </c>
      <c r="BF861"/>
      <c r="BG861" s="5" t="s">
        <v>72</v>
      </c>
      <c r="BH861" s="5" t="s">
        <v>149</v>
      </c>
      <c r="BI861" s="5" t="s">
        <v>92</v>
      </c>
      <c r="BJ861" s="5" t="s">
        <v>93</v>
      </c>
      <c r="BK861"/>
      <c r="BL861"/>
    </row>
    <row r="862" spans="1:64" s="1" customFormat="1" x14ac:dyDescent="0.35">
      <c r="A862">
        <v>35890</v>
      </c>
      <c r="B862" t="s">
        <v>96</v>
      </c>
      <c r="C862" t="s">
        <v>4969</v>
      </c>
      <c r="D862" t="s">
        <v>829</v>
      </c>
      <c r="E862" t="s">
        <v>215</v>
      </c>
      <c r="F862" t="s">
        <v>65</v>
      </c>
      <c r="G862" t="s">
        <v>214</v>
      </c>
      <c r="H862" t="s">
        <v>215</v>
      </c>
      <c r="I862" t="s">
        <v>120</v>
      </c>
      <c r="J862" t="s">
        <v>4970</v>
      </c>
      <c r="K862" t="s">
        <v>242</v>
      </c>
      <c r="L862" t="s">
        <v>4971</v>
      </c>
      <c r="M862" t="s">
        <v>4972</v>
      </c>
      <c r="N862">
        <v>2023</v>
      </c>
      <c r="O862">
        <v>2025</v>
      </c>
      <c r="P862" t="s">
        <v>4347</v>
      </c>
      <c r="Q862" t="s">
        <v>2294</v>
      </c>
      <c r="R862"/>
      <c r="S862"/>
      <c r="T862">
        <v>114000</v>
      </c>
      <c r="U862">
        <v>114000</v>
      </c>
      <c r="V862">
        <v>106800</v>
      </c>
      <c r="W862">
        <v>106800</v>
      </c>
      <c r="X862"/>
      <c r="Y862"/>
      <c r="Z862"/>
      <c r="AA862"/>
      <c r="AB862"/>
      <c r="AC862"/>
      <c r="AD862">
        <v>38000</v>
      </c>
      <c r="AE862">
        <v>38000</v>
      </c>
      <c r="AF862"/>
      <c r="AG862"/>
      <c r="AH862"/>
      <c r="AI862"/>
      <c r="AJ862"/>
      <c r="AK862"/>
      <c r="AL862">
        <v>35600</v>
      </c>
      <c r="AM862">
        <v>35600</v>
      </c>
      <c r="AN862"/>
      <c r="AO862" t="s">
        <v>78</v>
      </c>
      <c r="AP862">
        <v>1</v>
      </c>
      <c r="AQ862" t="s">
        <v>78</v>
      </c>
      <c r="AR862">
        <v>1</v>
      </c>
      <c r="AS862" t="s">
        <v>79</v>
      </c>
      <c r="AT862">
        <v>1</v>
      </c>
      <c r="AU862" t="s">
        <v>80</v>
      </c>
      <c r="AV862">
        <v>1</v>
      </c>
      <c r="AW862"/>
      <c r="AX862"/>
      <c r="AY862"/>
      <c r="AZ862"/>
      <c r="BA862" t="s">
        <v>82</v>
      </c>
      <c r="BB862">
        <v>1</v>
      </c>
      <c r="BC862" t="s">
        <v>109</v>
      </c>
      <c r="BD862">
        <v>1</v>
      </c>
      <c r="BE862" t="s">
        <v>154</v>
      </c>
      <c r="BF862"/>
      <c r="BG862" s="5" t="s">
        <v>287</v>
      </c>
      <c r="BH862" s="5" t="s">
        <v>149</v>
      </c>
      <c r="BI862" s="5" t="s">
        <v>74</v>
      </c>
      <c r="BJ862" s="5" t="s">
        <v>93</v>
      </c>
      <c r="BK862"/>
      <c r="BL862"/>
    </row>
    <row r="863" spans="1:64" s="1" customFormat="1" x14ac:dyDescent="0.35">
      <c r="A863">
        <v>35894</v>
      </c>
      <c r="B863" t="s">
        <v>96</v>
      </c>
      <c r="C863" t="s">
        <v>4973</v>
      </c>
      <c r="D863" t="s">
        <v>4974</v>
      </c>
      <c r="E863" t="s">
        <v>146</v>
      </c>
      <c r="F863" t="s">
        <v>158</v>
      </c>
      <c r="G863" t="s">
        <v>4975</v>
      </c>
      <c r="H863" t="s">
        <v>1625</v>
      </c>
      <c r="I863" t="s">
        <v>134</v>
      </c>
      <c r="J863" t="s">
        <v>4976</v>
      </c>
      <c r="K863" t="s">
        <v>242</v>
      </c>
      <c r="L863" t="s">
        <v>4977</v>
      </c>
      <c r="M863" t="s">
        <v>4978</v>
      </c>
      <c r="N863">
        <v>2021</v>
      </c>
      <c r="O863">
        <v>2024</v>
      </c>
      <c r="P863" t="s">
        <v>1870</v>
      </c>
      <c r="Q863" t="s">
        <v>3384</v>
      </c>
      <c r="R863"/>
      <c r="S863"/>
      <c r="T863">
        <v>136917</v>
      </c>
      <c r="U863">
        <v>136917</v>
      </c>
      <c r="V863">
        <v>116226</v>
      </c>
      <c r="W863">
        <v>116226</v>
      </c>
      <c r="X863"/>
      <c r="Y863"/>
      <c r="Z863"/>
      <c r="AA863"/>
      <c r="AB863">
        <v>34229.25</v>
      </c>
      <c r="AC863">
        <v>45639</v>
      </c>
      <c r="AD863">
        <v>45639</v>
      </c>
      <c r="AE863">
        <v>11409.75</v>
      </c>
      <c r="AF863"/>
      <c r="AG863"/>
      <c r="AH863"/>
      <c r="AI863"/>
      <c r="AJ863">
        <v>29056.5</v>
      </c>
      <c r="AK863">
        <v>38742</v>
      </c>
      <c r="AL863">
        <v>38742</v>
      </c>
      <c r="AM863">
        <v>9685.5</v>
      </c>
      <c r="AN863"/>
      <c r="AO863" t="s">
        <v>78</v>
      </c>
      <c r="AP863">
        <v>1</v>
      </c>
      <c r="AQ863" t="s">
        <v>78</v>
      </c>
      <c r="AR863">
        <v>1</v>
      </c>
      <c r="AS863" t="s">
        <v>79</v>
      </c>
      <c r="AT863">
        <v>1</v>
      </c>
      <c r="AU863" t="s">
        <v>107</v>
      </c>
      <c r="AV863">
        <v>1</v>
      </c>
      <c r="AW863"/>
      <c r="AX863"/>
      <c r="AY863" t="s">
        <v>379</v>
      </c>
      <c r="AZ863"/>
      <c r="BA863" t="s">
        <v>82</v>
      </c>
      <c r="BB863">
        <v>1</v>
      </c>
      <c r="BC863" t="s">
        <v>128</v>
      </c>
      <c r="BD863">
        <v>1</v>
      </c>
      <c r="BE863" t="s">
        <v>933</v>
      </c>
      <c r="BF863"/>
      <c r="BG863" s="5" t="s">
        <v>103</v>
      </c>
      <c r="BH863" s="5" t="s">
        <v>149</v>
      </c>
      <c r="BI863" s="5" t="s">
        <v>2442</v>
      </c>
      <c r="BJ863" s="5" t="s">
        <v>151</v>
      </c>
      <c r="BK863"/>
      <c r="BL863"/>
    </row>
    <row r="864" spans="1:64" s="1" customFormat="1" x14ac:dyDescent="0.35">
      <c r="A864">
        <v>35979</v>
      </c>
      <c r="B864" t="s">
        <v>96</v>
      </c>
      <c r="C864" t="s">
        <v>4979</v>
      </c>
      <c r="D864" t="s">
        <v>3038</v>
      </c>
      <c r="E864" t="s">
        <v>3039</v>
      </c>
      <c r="F864" t="s">
        <v>65</v>
      </c>
      <c r="G864" t="s">
        <v>4530</v>
      </c>
      <c r="H864" t="s">
        <v>3039</v>
      </c>
      <c r="I864" t="s">
        <v>120</v>
      </c>
      <c r="J864" t="s">
        <v>4980</v>
      </c>
      <c r="K864" t="s">
        <v>242</v>
      </c>
      <c r="L864" t="s">
        <v>4981</v>
      </c>
      <c r="M864" t="s">
        <v>4982</v>
      </c>
      <c r="N864">
        <v>2023</v>
      </c>
      <c r="O864">
        <v>2024</v>
      </c>
      <c r="P864" t="s">
        <v>4347</v>
      </c>
      <c r="Q864" t="s">
        <v>2324</v>
      </c>
      <c r="R864"/>
      <c r="S864"/>
      <c r="T864">
        <v>53258.17</v>
      </c>
      <c r="U864">
        <v>53258.17</v>
      </c>
      <c r="V864">
        <v>49773.99</v>
      </c>
      <c r="W864">
        <v>49773.99</v>
      </c>
      <c r="X864"/>
      <c r="Y864"/>
      <c r="Z864"/>
      <c r="AA864"/>
      <c r="AB864"/>
      <c r="AC864"/>
      <c r="AD864">
        <v>35505.449999999997</v>
      </c>
      <c r="AE864">
        <v>17752.72</v>
      </c>
      <c r="AF864"/>
      <c r="AG864"/>
      <c r="AH864"/>
      <c r="AI864"/>
      <c r="AJ864"/>
      <c r="AK864"/>
      <c r="AL864">
        <v>33182.660000000003</v>
      </c>
      <c r="AM864">
        <v>16591.330000000002</v>
      </c>
      <c r="AN864"/>
      <c r="AO864" t="s">
        <v>78</v>
      </c>
      <c r="AP864">
        <v>1</v>
      </c>
      <c r="AQ864" t="s">
        <v>78</v>
      </c>
      <c r="AR864">
        <v>1</v>
      </c>
      <c r="AS864" t="s">
        <v>79</v>
      </c>
      <c r="AT864">
        <v>1</v>
      </c>
      <c r="AU864" t="s">
        <v>80</v>
      </c>
      <c r="AV864">
        <v>1</v>
      </c>
      <c r="AW864"/>
      <c r="AX864"/>
      <c r="AY864" t="s">
        <v>379</v>
      </c>
      <c r="AZ864">
        <v>1</v>
      </c>
      <c r="BA864" t="s">
        <v>82</v>
      </c>
      <c r="BB864">
        <v>1</v>
      </c>
      <c r="BC864" t="s">
        <v>221</v>
      </c>
      <c r="BD864">
        <v>1</v>
      </c>
      <c r="BE864" t="s">
        <v>1392</v>
      </c>
      <c r="BF864"/>
      <c r="BG864" s="5" t="s">
        <v>182</v>
      </c>
      <c r="BH864" s="5" t="s">
        <v>149</v>
      </c>
      <c r="BI864" s="5" t="s">
        <v>74</v>
      </c>
      <c r="BJ864" s="5" t="s">
        <v>151</v>
      </c>
      <c r="BK864"/>
      <c r="BL864"/>
    </row>
    <row r="865" spans="1:64" s="1" customFormat="1" x14ac:dyDescent="0.35">
      <c r="A865">
        <v>35986</v>
      </c>
      <c r="B865" t="s">
        <v>96</v>
      </c>
      <c r="C865" t="s">
        <v>4983</v>
      </c>
      <c r="D865" t="s">
        <v>3038</v>
      </c>
      <c r="E865" t="s">
        <v>3039</v>
      </c>
      <c r="F865" t="s">
        <v>65</v>
      </c>
      <c r="G865" t="s">
        <v>3059</v>
      </c>
      <c r="H865" t="s">
        <v>3039</v>
      </c>
      <c r="I865" t="s">
        <v>120</v>
      </c>
      <c r="J865" t="s">
        <v>4984</v>
      </c>
      <c r="K865" t="s">
        <v>69</v>
      </c>
      <c r="L865" t="s">
        <v>4985</v>
      </c>
      <c r="M865" t="s">
        <v>4986</v>
      </c>
      <c r="N865">
        <v>2022</v>
      </c>
      <c r="O865">
        <v>2023</v>
      </c>
      <c r="P865" t="s">
        <v>4987</v>
      </c>
      <c r="Q865" t="s">
        <v>4988</v>
      </c>
      <c r="R865"/>
      <c r="S865"/>
      <c r="T865">
        <v>56809.24</v>
      </c>
      <c r="U865">
        <v>56809.24</v>
      </c>
      <c r="V865">
        <v>49788.99</v>
      </c>
      <c r="W865">
        <v>49788.99</v>
      </c>
      <c r="X865"/>
      <c r="Y865"/>
      <c r="Z865"/>
      <c r="AA865"/>
      <c r="AB865"/>
      <c r="AC865">
        <v>35879.519999999997</v>
      </c>
      <c r="AD865">
        <v>20929.72</v>
      </c>
      <c r="AE865"/>
      <c r="AF865"/>
      <c r="AG865"/>
      <c r="AH865"/>
      <c r="AI865"/>
      <c r="AJ865"/>
      <c r="AK865">
        <v>31445.68</v>
      </c>
      <c r="AL865">
        <v>18343.310000000001</v>
      </c>
      <c r="AM865"/>
      <c r="AN865"/>
      <c r="AO865" t="s">
        <v>78</v>
      </c>
      <c r="AP865">
        <v>1</v>
      </c>
      <c r="AQ865" t="s">
        <v>78</v>
      </c>
      <c r="AR865">
        <v>1</v>
      </c>
      <c r="AS865" t="s">
        <v>79</v>
      </c>
      <c r="AT865">
        <v>1</v>
      </c>
      <c r="AU865" t="s">
        <v>80</v>
      </c>
      <c r="AV865">
        <v>1</v>
      </c>
      <c r="AW865"/>
      <c r="AX865"/>
      <c r="AY865"/>
      <c r="AZ865"/>
      <c r="BA865" t="s">
        <v>82</v>
      </c>
      <c r="BB865">
        <v>1</v>
      </c>
      <c r="BC865" t="s">
        <v>109</v>
      </c>
      <c r="BD865">
        <v>1</v>
      </c>
      <c r="BE865" t="s">
        <v>154</v>
      </c>
      <c r="BF865"/>
      <c r="BG865" s="5" t="s">
        <v>287</v>
      </c>
      <c r="BH865" s="5" t="s">
        <v>377</v>
      </c>
      <c r="BI865" s="5" t="s">
        <v>571</v>
      </c>
      <c r="BJ865" s="5" t="s">
        <v>93</v>
      </c>
      <c r="BK865"/>
      <c r="BL865"/>
    </row>
    <row r="866" spans="1:64" s="1" customFormat="1" x14ac:dyDescent="0.35">
      <c r="A866">
        <v>35991</v>
      </c>
      <c r="B866" t="s">
        <v>96</v>
      </c>
      <c r="C866" t="s">
        <v>4989</v>
      </c>
      <c r="D866" t="s">
        <v>851</v>
      </c>
      <c r="E866" t="s">
        <v>215</v>
      </c>
      <c r="F866" t="s">
        <v>65</v>
      </c>
      <c r="G866" t="s">
        <v>4779</v>
      </c>
      <c r="H866" t="s">
        <v>215</v>
      </c>
      <c r="I866" t="s">
        <v>101</v>
      </c>
      <c r="J866" t="s">
        <v>4780</v>
      </c>
      <c r="K866" t="s">
        <v>69</v>
      </c>
      <c r="L866" t="s">
        <v>4990</v>
      </c>
      <c r="M866" t="s">
        <v>4991</v>
      </c>
      <c r="N866">
        <v>2020</v>
      </c>
      <c r="O866">
        <v>2022</v>
      </c>
      <c r="P866" t="s">
        <v>3828</v>
      </c>
      <c r="Q866" t="s">
        <v>1752</v>
      </c>
      <c r="R866"/>
      <c r="S866"/>
      <c r="T866">
        <v>339000</v>
      </c>
      <c r="U866">
        <v>339000</v>
      </c>
      <c r="V866">
        <v>288000</v>
      </c>
      <c r="W866">
        <v>288000</v>
      </c>
      <c r="X866"/>
      <c r="Y866"/>
      <c r="Z866"/>
      <c r="AA866">
        <v>70625</v>
      </c>
      <c r="AB866">
        <v>169500</v>
      </c>
      <c r="AC866">
        <v>98875</v>
      </c>
      <c r="AD866"/>
      <c r="AE866"/>
      <c r="AF866"/>
      <c r="AG866"/>
      <c r="AH866"/>
      <c r="AI866">
        <v>60000</v>
      </c>
      <c r="AJ866">
        <v>144000</v>
      </c>
      <c r="AK866">
        <v>84000</v>
      </c>
      <c r="AL866"/>
      <c r="AM866"/>
      <c r="AN866"/>
      <c r="AO866" t="s">
        <v>78</v>
      </c>
      <c r="AP866">
        <v>1</v>
      </c>
      <c r="AQ866" t="s">
        <v>78</v>
      </c>
      <c r="AR866">
        <v>1</v>
      </c>
      <c r="AS866" t="s">
        <v>79</v>
      </c>
      <c r="AT866">
        <v>1</v>
      </c>
      <c r="AU866" t="s">
        <v>80</v>
      </c>
      <c r="AV866">
        <v>1</v>
      </c>
      <c r="AW866"/>
      <c r="AX866"/>
      <c r="AY866" t="s">
        <v>727</v>
      </c>
      <c r="AZ866">
        <v>1</v>
      </c>
      <c r="BA866" t="s">
        <v>82</v>
      </c>
      <c r="BB866">
        <v>1</v>
      </c>
      <c r="BC866" t="s">
        <v>260</v>
      </c>
      <c r="BD866">
        <v>1</v>
      </c>
      <c r="BE866" t="s">
        <v>4992</v>
      </c>
      <c r="BF866"/>
      <c r="BG866" s="5" t="s">
        <v>72</v>
      </c>
      <c r="BH866" s="5" t="s">
        <v>149</v>
      </c>
      <c r="BI866" s="5" t="s">
        <v>124</v>
      </c>
      <c r="BJ866" s="5" t="s">
        <v>93</v>
      </c>
      <c r="BK866"/>
      <c r="BL866"/>
    </row>
    <row r="867" spans="1:64" s="1" customFormat="1" x14ac:dyDescent="0.35">
      <c r="A867">
        <v>35994</v>
      </c>
      <c r="B867" t="s">
        <v>96</v>
      </c>
      <c r="C867" t="s">
        <v>4993</v>
      </c>
      <c r="D867" t="s">
        <v>851</v>
      </c>
      <c r="E867" t="s">
        <v>215</v>
      </c>
      <c r="F867" t="s">
        <v>65</v>
      </c>
      <c r="G867" t="s">
        <v>852</v>
      </c>
      <c r="H867" t="s">
        <v>215</v>
      </c>
      <c r="I867" t="s">
        <v>101</v>
      </c>
      <c r="J867" t="s">
        <v>4994</v>
      </c>
      <c r="K867" t="s">
        <v>242</v>
      </c>
      <c r="L867" t="s">
        <v>4995</v>
      </c>
      <c r="M867" t="s">
        <v>4996</v>
      </c>
      <c r="N867">
        <v>2022</v>
      </c>
      <c r="O867">
        <v>2024</v>
      </c>
      <c r="P867" t="s">
        <v>4997</v>
      </c>
      <c r="Q867" t="s">
        <v>3309</v>
      </c>
      <c r="R867"/>
      <c r="S867"/>
      <c r="T867">
        <v>488537.39</v>
      </c>
      <c r="U867">
        <v>488537.39</v>
      </c>
      <c r="V867">
        <v>464352.37</v>
      </c>
      <c r="W867">
        <v>464352.37</v>
      </c>
      <c r="X867"/>
      <c r="Y867"/>
      <c r="Z867"/>
      <c r="AA867"/>
      <c r="AB867"/>
      <c r="AC867">
        <v>126074.16</v>
      </c>
      <c r="AD867">
        <v>189111.25</v>
      </c>
      <c r="AE867">
        <v>173351.98</v>
      </c>
      <c r="AF867"/>
      <c r="AG867"/>
      <c r="AH867"/>
      <c r="AI867"/>
      <c r="AJ867"/>
      <c r="AK867">
        <v>119832.87</v>
      </c>
      <c r="AL867">
        <v>179749.3</v>
      </c>
      <c r="AM867">
        <v>164770.20000000001</v>
      </c>
      <c r="AN867"/>
      <c r="AO867" t="s">
        <v>78</v>
      </c>
      <c r="AP867">
        <v>1</v>
      </c>
      <c r="AQ867" t="s">
        <v>78</v>
      </c>
      <c r="AR867">
        <v>1</v>
      </c>
      <c r="AS867" t="s">
        <v>79</v>
      </c>
      <c r="AT867">
        <v>1</v>
      </c>
      <c r="AU867" t="s">
        <v>80</v>
      </c>
      <c r="AV867">
        <v>2</v>
      </c>
      <c r="AW867"/>
      <c r="AX867"/>
      <c r="AY867"/>
      <c r="AZ867"/>
      <c r="BA867" t="s">
        <v>82</v>
      </c>
      <c r="BB867">
        <v>1</v>
      </c>
      <c r="BC867" t="s">
        <v>109</v>
      </c>
      <c r="BD867">
        <v>1</v>
      </c>
      <c r="BE867" t="s">
        <v>1693</v>
      </c>
      <c r="BF867"/>
      <c r="BG867" s="5" t="s">
        <v>90</v>
      </c>
      <c r="BH867" s="5" t="s">
        <v>73</v>
      </c>
      <c r="BI867" s="5" t="s">
        <v>739</v>
      </c>
      <c r="BJ867" s="5" t="s">
        <v>93</v>
      </c>
      <c r="BK867"/>
      <c r="BL867"/>
    </row>
    <row r="868" spans="1:64" s="1" customFormat="1" x14ac:dyDescent="0.35">
      <c r="A868">
        <v>36018</v>
      </c>
      <c r="B868" t="s">
        <v>96</v>
      </c>
      <c r="C868" t="s">
        <v>4998</v>
      </c>
      <c r="D868" t="s">
        <v>63</v>
      </c>
      <c r="E868" t="s">
        <v>64</v>
      </c>
      <c r="F868" t="s">
        <v>65</v>
      </c>
      <c r="G868" t="s">
        <v>4999</v>
      </c>
      <c r="H868" t="s">
        <v>64</v>
      </c>
      <c r="I868" t="s">
        <v>67</v>
      </c>
      <c r="J868" t="s">
        <v>5000</v>
      </c>
      <c r="K868" t="s">
        <v>69</v>
      </c>
      <c r="L868" t="s">
        <v>5001</v>
      </c>
      <c r="M868" t="s">
        <v>5002</v>
      </c>
      <c r="N868">
        <v>2021</v>
      </c>
      <c r="O868">
        <v>2022</v>
      </c>
      <c r="P868" t="s">
        <v>1448</v>
      </c>
      <c r="Q868" t="s">
        <v>913</v>
      </c>
      <c r="R868"/>
      <c r="S868"/>
      <c r="T868">
        <v>85676.800000000003</v>
      </c>
      <c r="U868">
        <v>85676.800000000003</v>
      </c>
      <c r="V868">
        <v>70400</v>
      </c>
      <c r="W868">
        <v>70400</v>
      </c>
      <c r="X868"/>
      <c r="Y868"/>
      <c r="Z868"/>
      <c r="AA868"/>
      <c r="AB868">
        <v>42838.400000000001</v>
      </c>
      <c r="AC868">
        <v>42838.400000000001</v>
      </c>
      <c r="AD868"/>
      <c r="AE868"/>
      <c r="AF868"/>
      <c r="AG868"/>
      <c r="AH868"/>
      <c r="AI868"/>
      <c r="AJ868">
        <v>35200</v>
      </c>
      <c r="AK868">
        <v>35200</v>
      </c>
      <c r="AL868"/>
      <c r="AM868"/>
      <c r="AN868"/>
      <c r="AO868" t="s">
        <v>78</v>
      </c>
      <c r="AP868">
        <v>1</v>
      </c>
      <c r="AQ868" t="s">
        <v>78</v>
      </c>
      <c r="AR868">
        <v>1</v>
      </c>
      <c r="AS868" t="s">
        <v>79</v>
      </c>
      <c r="AT868">
        <v>1</v>
      </c>
      <c r="AU868" t="s">
        <v>80</v>
      </c>
      <c r="AV868">
        <v>1</v>
      </c>
      <c r="AW868"/>
      <c r="AX868"/>
      <c r="AY868"/>
      <c r="AZ868"/>
      <c r="BA868" t="s">
        <v>82</v>
      </c>
      <c r="BB868">
        <v>1</v>
      </c>
      <c r="BC868" t="s">
        <v>520</v>
      </c>
      <c r="BD868">
        <v>1</v>
      </c>
      <c r="BE868" t="s">
        <v>521</v>
      </c>
      <c r="BF868"/>
      <c r="BG868" s="5" t="s">
        <v>287</v>
      </c>
      <c r="BH868" s="5" t="s">
        <v>73</v>
      </c>
      <c r="BI868" s="5" t="s">
        <v>1000</v>
      </c>
      <c r="BJ868" s="5" t="s">
        <v>93</v>
      </c>
      <c r="BK868"/>
      <c r="BL868"/>
    </row>
    <row r="869" spans="1:64" s="1" customFormat="1" x14ac:dyDescent="0.35">
      <c r="A869">
        <v>36019</v>
      </c>
      <c r="B869" t="s">
        <v>96</v>
      </c>
      <c r="C869" t="s">
        <v>5003</v>
      </c>
      <c r="D869" t="s">
        <v>63</v>
      </c>
      <c r="E869" t="s">
        <v>64</v>
      </c>
      <c r="F869" t="s">
        <v>65</v>
      </c>
      <c r="G869" t="s">
        <v>5004</v>
      </c>
      <c r="H869" t="s">
        <v>64</v>
      </c>
      <c r="I869" t="s">
        <v>67</v>
      </c>
      <c r="J869" t="s">
        <v>5005</v>
      </c>
      <c r="K869" t="s">
        <v>69</v>
      </c>
      <c r="L869" t="s">
        <v>5006</v>
      </c>
      <c r="M869" t="s">
        <v>5007</v>
      </c>
      <c r="N869">
        <v>2020</v>
      </c>
      <c r="O869">
        <v>2022</v>
      </c>
      <c r="P869" t="s">
        <v>2803</v>
      </c>
      <c r="Q869" t="s">
        <v>913</v>
      </c>
      <c r="R869"/>
      <c r="S869"/>
      <c r="T869">
        <v>158699.97</v>
      </c>
      <c r="U869">
        <v>158699.97</v>
      </c>
      <c r="V869">
        <v>141570</v>
      </c>
      <c r="W869">
        <v>141570</v>
      </c>
      <c r="X869"/>
      <c r="Y869"/>
      <c r="Z869"/>
      <c r="AA869">
        <v>52899.99</v>
      </c>
      <c r="AB869">
        <v>52899.99</v>
      </c>
      <c r="AC869">
        <v>52899.99</v>
      </c>
      <c r="AD869"/>
      <c r="AE869"/>
      <c r="AF869"/>
      <c r="AG869"/>
      <c r="AH869"/>
      <c r="AI869">
        <v>47190</v>
      </c>
      <c r="AJ869">
        <v>47190</v>
      </c>
      <c r="AK869">
        <v>47190</v>
      </c>
      <c r="AL869"/>
      <c r="AM869"/>
      <c r="AN869"/>
      <c r="AO869" t="s">
        <v>78</v>
      </c>
      <c r="AP869">
        <v>1</v>
      </c>
      <c r="AQ869" t="s">
        <v>78</v>
      </c>
      <c r="AR869">
        <v>1</v>
      </c>
      <c r="AS869" t="s">
        <v>79</v>
      </c>
      <c r="AT869">
        <v>1</v>
      </c>
      <c r="AU869" t="s">
        <v>107</v>
      </c>
      <c r="AV869">
        <v>1</v>
      </c>
      <c r="AW869"/>
      <c r="AX869"/>
      <c r="AY869" t="s">
        <v>5884</v>
      </c>
      <c r="AZ869"/>
      <c r="BA869" t="s">
        <v>82</v>
      </c>
      <c r="BB869">
        <v>1</v>
      </c>
      <c r="BC869" t="s">
        <v>5008</v>
      </c>
      <c r="BD869">
        <v>3</v>
      </c>
      <c r="BE869" t="s">
        <v>5009</v>
      </c>
      <c r="BF869" t="s">
        <v>437</v>
      </c>
      <c r="BG869" s="5" t="s">
        <v>103</v>
      </c>
      <c r="BH869" s="5" t="s">
        <v>115</v>
      </c>
      <c r="BI869" s="5" t="s">
        <v>431</v>
      </c>
      <c r="BJ869" s="5" t="s">
        <v>93</v>
      </c>
      <c r="BK869"/>
      <c r="BL869"/>
    </row>
    <row r="870" spans="1:64" s="1" customFormat="1" x14ac:dyDescent="0.35">
      <c r="A870">
        <v>36038</v>
      </c>
      <c r="B870" t="s">
        <v>96</v>
      </c>
      <c r="C870" t="s">
        <v>5010</v>
      </c>
      <c r="D870" t="s">
        <v>756</v>
      </c>
      <c r="E870" t="s">
        <v>730</v>
      </c>
      <c r="F870" t="s">
        <v>65</v>
      </c>
      <c r="G870" t="s">
        <v>766</v>
      </c>
      <c r="H870" t="s">
        <v>730</v>
      </c>
      <c r="I870" t="s">
        <v>120</v>
      </c>
      <c r="J870" t="s">
        <v>5011</v>
      </c>
      <c r="K870" t="s">
        <v>242</v>
      </c>
      <c r="L870" t="s">
        <v>5012</v>
      </c>
      <c r="M870" t="s">
        <v>5013</v>
      </c>
      <c r="N870">
        <v>2022</v>
      </c>
      <c r="O870">
        <v>2026</v>
      </c>
      <c r="P870" t="s">
        <v>3770</v>
      </c>
      <c r="Q870" t="s">
        <v>5014</v>
      </c>
      <c r="R870"/>
      <c r="S870"/>
      <c r="T870">
        <v>992379.95</v>
      </c>
      <c r="U870">
        <v>992379.95</v>
      </c>
      <c r="V870">
        <v>951427.6</v>
      </c>
      <c r="W870">
        <v>951427.6</v>
      </c>
      <c r="X870"/>
      <c r="Y870"/>
      <c r="Z870"/>
      <c r="AA870"/>
      <c r="AB870"/>
      <c r="AC870">
        <v>124047.49</v>
      </c>
      <c r="AD870">
        <v>248094.99</v>
      </c>
      <c r="AE870">
        <v>248094.99</v>
      </c>
      <c r="AF870"/>
      <c r="AG870"/>
      <c r="AH870"/>
      <c r="AI870"/>
      <c r="AJ870"/>
      <c r="AK870">
        <v>118928.45</v>
      </c>
      <c r="AL870">
        <v>237856.9</v>
      </c>
      <c r="AM870">
        <v>237856.9</v>
      </c>
      <c r="AN870"/>
      <c r="AO870" t="s">
        <v>78</v>
      </c>
      <c r="AP870">
        <v>1</v>
      </c>
      <c r="AQ870" t="s">
        <v>78</v>
      </c>
      <c r="AR870">
        <v>1</v>
      </c>
      <c r="AS870" t="s">
        <v>79</v>
      </c>
      <c r="AT870">
        <v>1</v>
      </c>
      <c r="AU870" t="s">
        <v>80</v>
      </c>
      <c r="AV870">
        <v>1</v>
      </c>
      <c r="AW870"/>
      <c r="AX870"/>
      <c r="AY870"/>
      <c r="AZ870"/>
      <c r="BA870" t="s">
        <v>82</v>
      </c>
      <c r="BB870">
        <v>1</v>
      </c>
      <c r="BC870" t="s">
        <v>109</v>
      </c>
      <c r="BD870">
        <v>1</v>
      </c>
      <c r="BE870" t="s">
        <v>154</v>
      </c>
      <c r="BF870"/>
      <c r="BG870" s="5" t="s">
        <v>182</v>
      </c>
      <c r="BH870" s="5" t="s">
        <v>149</v>
      </c>
      <c r="BI870" s="5" t="s">
        <v>124</v>
      </c>
      <c r="BJ870" s="5" t="s">
        <v>93</v>
      </c>
      <c r="BK870"/>
      <c r="BL870"/>
    </row>
    <row r="871" spans="1:64" s="1" customFormat="1" x14ac:dyDescent="0.35">
      <c r="A871">
        <v>36052</v>
      </c>
      <c r="B871" t="s">
        <v>96</v>
      </c>
      <c r="C871" t="s">
        <v>5015</v>
      </c>
      <c r="D871" t="s">
        <v>63</v>
      </c>
      <c r="E871" t="s">
        <v>64</v>
      </c>
      <c r="F871" t="s">
        <v>65</v>
      </c>
      <c r="G871" t="s">
        <v>5016</v>
      </c>
      <c r="H871" t="s">
        <v>64</v>
      </c>
      <c r="I871" t="s">
        <v>67</v>
      </c>
      <c r="J871" t="s">
        <v>5017</v>
      </c>
      <c r="K871" t="s">
        <v>69</v>
      </c>
      <c r="L871" t="s">
        <v>5018</v>
      </c>
      <c r="M871" t="s">
        <v>5019</v>
      </c>
      <c r="N871">
        <v>2020</v>
      </c>
      <c r="O871">
        <v>2022</v>
      </c>
      <c r="P871" t="s">
        <v>2803</v>
      </c>
      <c r="Q871" t="s">
        <v>913</v>
      </c>
      <c r="R871"/>
      <c r="S871"/>
      <c r="T871">
        <v>124789.71</v>
      </c>
      <c r="U871">
        <v>124789.71</v>
      </c>
      <c r="V871">
        <v>111319.98</v>
      </c>
      <c r="W871">
        <v>111319.98</v>
      </c>
      <c r="X871"/>
      <c r="Y871"/>
      <c r="Z871"/>
      <c r="AA871">
        <v>41596.57</v>
      </c>
      <c r="AB871">
        <v>41596.57</v>
      </c>
      <c r="AC871">
        <v>41596.57</v>
      </c>
      <c r="AD871"/>
      <c r="AE871"/>
      <c r="AF871"/>
      <c r="AG871"/>
      <c r="AH871"/>
      <c r="AI871">
        <v>37106.660000000003</v>
      </c>
      <c r="AJ871">
        <v>37106.660000000003</v>
      </c>
      <c r="AK871">
        <v>37106.660000000003</v>
      </c>
      <c r="AL871"/>
      <c r="AM871"/>
      <c r="AN871"/>
      <c r="AO871" t="s">
        <v>78</v>
      </c>
      <c r="AP871">
        <v>1</v>
      </c>
      <c r="AQ871" t="s">
        <v>78</v>
      </c>
      <c r="AR871">
        <v>1</v>
      </c>
      <c r="AS871" t="s">
        <v>79</v>
      </c>
      <c r="AT871">
        <v>1</v>
      </c>
      <c r="AU871" t="s">
        <v>80</v>
      </c>
      <c r="AV871">
        <v>1</v>
      </c>
      <c r="AW871"/>
      <c r="AX871"/>
      <c r="AY871"/>
      <c r="AZ871"/>
      <c r="BA871" t="s">
        <v>82</v>
      </c>
      <c r="BB871">
        <v>1</v>
      </c>
      <c r="BC871" t="s">
        <v>5020</v>
      </c>
      <c r="BD871">
        <v>6</v>
      </c>
      <c r="BE871" t="s">
        <v>5021</v>
      </c>
      <c r="BF871"/>
      <c r="BG871" s="5" t="s">
        <v>72</v>
      </c>
      <c r="BH871" s="5" t="s">
        <v>149</v>
      </c>
      <c r="BI871" s="5" t="s">
        <v>2007</v>
      </c>
      <c r="BJ871" s="5" t="s">
        <v>93</v>
      </c>
      <c r="BK871"/>
      <c r="BL871"/>
    </row>
    <row r="872" spans="1:64" s="1" customFormat="1" x14ac:dyDescent="0.35">
      <c r="A872">
        <v>36053</v>
      </c>
      <c r="B872" t="s">
        <v>96</v>
      </c>
      <c r="C872" t="s">
        <v>5022</v>
      </c>
      <c r="D872" t="s">
        <v>63</v>
      </c>
      <c r="E872" t="s">
        <v>64</v>
      </c>
      <c r="F872" t="s">
        <v>65</v>
      </c>
      <c r="G872" t="s">
        <v>5016</v>
      </c>
      <c r="H872" t="s">
        <v>64</v>
      </c>
      <c r="I872" t="s">
        <v>67</v>
      </c>
      <c r="J872" t="s">
        <v>5023</v>
      </c>
      <c r="K872" t="s">
        <v>69</v>
      </c>
      <c r="L872" t="s">
        <v>5024</v>
      </c>
      <c r="M872" t="s">
        <v>5025</v>
      </c>
      <c r="N872">
        <v>2021</v>
      </c>
      <c r="O872">
        <v>2023</v>
      </c>
      <c r="P872" t="s">
        <v>1448</v>
      </c>
      <c r="Q872" t="s">
        <v>1519</v>
      </c>
      <c r="R872"/>
      <c r="S872"/>
      <c r="T872">
        <v>120750.72</v>
      </c>
      <c r="U872">
        <v>120750.72</v>
      </c>
      <c r="V872">
        <v>99219.99</v>
      </c>
      <c r="W872">
        <v>99219.99</v>
      </c>
      <c r="X872"/>
      <c r="Y872"/>
      <c r="Z872"/>
      <c r="AA872"/>
      <c r="AB872">
        <v>40250.239999999998</v>
      </c>
      <c r="AC872">
        <v>40250.239999999998</v>
      </c>
      <c r="AD872">
        <v>40250.239999999998</v>
      </c>
      <c r="AE872"/>
      <c r="AF872"/>
      <c r="AG872"/>
      <c r="AH872"/>
      <c r="AI872"/>
      <c r="AJ872">
        <v>33073.33</v>
      </c>
      <c r="AK872">
        <v>33073.33</v>
      </c>
      <c r="AL872">
        <v>33073.33</v>
      </c>
      <c r="AM872"/>
      <c r="AN872"/>
      <c r="AO872" t="s">
        <v>78</v>
      </c>
      <c r="AP872">
        <v>1</v>
      </c>
      <c r="AQ872" t="s">
        <v>78</v>
      </c>
      <c r="AR872">
        <v>1</v>
      </c>
      <c r="AS872" t="s">
        <v>79</v>
      </c>
      <c r="AT872">
        <v>1</v>
      </c>
      <c r="AU872" t="s">
        <v>80</v>
      </c>
      <c r="AV872">
        <v>1</v>
      </c>
      <c r="AW872"/>
      <c r="AX872"/>
      <c r="AY872"/>
      <c r="AZ872"/>
      <c r="BA872" t="s">
        <v>82</v>
      </c>
      <c r="BB872">
        <v>1</v>
      </c>
      <c r="BC872" t="s">
        <v>83</v>
      </c>
      <c r="BD872">
        <v>3</v>
      </c>
      <c r="BE872" t="s">
        <v>94</v>
      </c>
      <c r="BF872"/>
      <c r="BG872" s="5" t="s">
        <v>287</v>
      </c>
      <c r="BH872" s="5" t="s">
        <v>163</v>
      </c>
      <c r="BI872" s="5" t="s">
        <v>517</v>
      </c>
      <c r="BJ872" s="5" t="s">
        <v>93</v>
      </c>
      <c r="BK872"/>
      <c r="BL872"/>
    </row>
    <row r="873" spans="1:64" s="1" customFormat="1" x14ac:dyDescent="0.35">
      <c r="A873">
        <v>36209</v>
      </c>
      <c r="B873" t="s">
        <v>96</v>
      </c>
      <c r="C873" t="s">
        <v>5026</v>
      </c>
      <c r="D873" t="s">
        <v>756</v>
      </c>
      <c r="E873" t="s">
        <v>730</v>
      </c>
      <c r="F873" t="s">
        <v>65</v>
      </c>
      <c r="G873" t="s">
        <v>5027</v>
      </c>
      <c r="H873" t="s">
        <v>730</v>
      </c>
      <c r="I873" t="s">
        <v>120</v>
      </c>
      <c r="J873" t="s">
        <v>5028</v>
      </c>
      <c r="K873" t="s">
        <v>242</v>
      </c>
      <c r="L873" t="s">
        <v>5029</v>
      </c>
      <c r="M873" t="s">
        <v>5030</v>
      </c>
      <c r="N873">
        <v>2023</v>
      </c>
      <c r="O873">
        <v>2027</v>
      </c>
      <c r="P873" t="s">
        <v>4347</v>
      </c>
      <c r="Q873" t="s">
        <v>5031</v>
      </c>
      <c r="R873"/>
      <c r="S873"/>
      <c r="T873">
        <v>1887673.4</v>
      </c>
      <c r="U873">
        <v>1887673.4</v>
      </c>
      <c r="V873">
        <v>1763805.75</v>
      </c>
      <c r="W873">
        <v>1763805.75</v>
      </c>
      <c r="X873"/>
      <c r="Y873"/>
      <c r="Z873"/>
      <c r="AA873"/>
      <c r="AB873"/>
      <c r="AC873"/>
      <c r="AD873">
        <v>377534.68</v>
      </c>
      <c r="AE873">
        <v>377534.68</v>
      </c>
      <c r="AF873"/>
      <c r="AG873"/>
      <c r="AH873"/>
      <c r="AI873"/>
      <c r="AJ873"/>
      <c r="AK873"/>
      <c r="AL873">
        <v>352761.15</v>
      </c>
      <c r="AM873">
        <v>352761.15</v>
      </c>
      <c r="AN873"/>
      <c r="AO873" t="s">
        <v>78</v>
      </c>
      <c r="AP873">
        <v>1</v>
      </c>
      <c r="AQ873" t="s">
        <v>78</v>
      </c>
      <c r="AR873">
        <v>1</v>
      </c>
      <c r="AS873" t="s">
        <v>79</v>
      </c>
      <c r="AT873">
        <v>1</v>
      </c>
      <c r="AU873" t="s">
        <v>80</v>
      </c>
      <c r="AV873">
        <v>2</v>
      </c>
      <c r="AW873"/>
      <c r="AX873"/>
      <c r="AY873"/>
      <c r="AZ873"/>
      <c r="BA873" t="s">
        <v>82</v>
      </c>
      <c r="BB873">
        <v>1</v>
      </c>
      <c r="BC873" t="s">
        <v>2506</v>
      </c>
      <c r="BD873">
        <v>2</v>
      </c>
      <c r="BE873" t="s">
        <v>5032</v>
      </c>
      <c r="BF873"/>
      <c r="BG873" s="5" t="s">
        <v>72</v>
      </c>
      <c r="BH873" s="5" t="s">
        <v>115</v>
      </c>
      <c r="BI873" s="5" t="s">
        <v>431</v>
      </c>
      <c r="BJ873" s="5" t="s">
        <v>93</v>
      </c>
      <c r="BK873"/>
      <c r="BL873"/>
    </row>
    <row r="874" spans="1:64" s="1" customFormat="1" x14ac:dyDescent="0.35">
      <c r="A874">
        <v>36248</v>
      </c>
      <c r="B874" t="s">
        <v>96</v>
      </c>
      <c r="C874" t="s">
        <v>5033</v>
      </c>
      <c r="D874" t="s">
        <v>756</v>
      </c>
      <c r="E874" t="s">
        <v>730</v>
      </c>
      <c r="F874" t="s">
        <v>65</v>
      </c>
      <c r="G874" t="s">
        <v>5034</v>
      </c>
      <c r="H874" t="s">
        <v>730</v>
      </c>
      <c r="I874" t="s">
        <v>120</v>
      </c>
      <c r="J874" t="s">
        <v>5035</v>
      </c>
      <c r="K874" t="s">
        <v>242</v>
      </c>
      <c r="L874" t="s">
        <v>5036</v>
      </c>
      <c r="M874" t="s">
        <v>5037</v>
      </c>
      <c r="N874">
        <v>2023</v>
      </c>
      <c r="O874">
        <v>2027</v>
      </c>
      <c r="P874" t="s">
        <v>4347</v>
      </c>
      <c r="Q874" t="s">
        <v>5031</v>
      </c>
      <c r="R874" t="s">
        <v>3529</v>
      </c>
      <c r="S874"/>
      <c r="T874">
        <v>2896389.55</v>
      </c>
      <c r="U874">
        <v>2896389.55</v>
      </c>
      <c r="V874">
        <v>2706330.7</v>
      </c>
      <c r="W874">
        <v>2706330.7</v>
      </c>
      <c r="X874"/>
      <c r="Y874"/>
      <c r="Z874"/>
      <c r="AA874"/>
      <c r="AB874"/>
      <c r="AC874"/>
      <c r="AD874">
        <v>579277.91</v>
      </c>
      <c r="AE874">
        <v>579277.91</v>
      </c>
      <c r="AF874"/>
      <c r="AG874"/>
      <c r="AH874"/>
      <c r="AI874"/>
      <c r="AJ874"/>
      <c r="AK874"/>
      <c r="AL874">
        <v>541266.14</v>
      </c>
      <c r="AM874">
        <v>541266.14</v>
      </c>
      <c r="AN874"/>
      <c r="AO874" t="s">
        <v>78</v>
      </c>
      <c r="AP874">
        <v>1</v>
      </c>
      <c r="AQ874" t="s">
        <v>78</v>
      </c>
      <c r="AR874">
        <v>1</v>
      </c>
      <c r="AS874" t="s">
        <v>79</v>
      </c>
      <c r="AT874">
        <v>1</v>
      </c>
      <c r="AU874" t="s">
        <v>107</v>
      </c>
      <c r="AV874">
        <v>1</v>
      </c>
      <c r="AW874"/>
      <c r="AX874"/>
      <c r="AY874" t="s">
        <v>379</v>
      </c>
      <c r="AZ874">
        <v>1</v>
      </c>
      <c r="BA874" t="s">
        <v>82</v>
      </c>
      <c r="BB874">
        <v>1</v>
      </c>
      <c r="BC874" t="s">
        <v>723</v>
      </c>
      <c r="BD874">
        <v>1</v>
      </c>
      <c r="BE874" t="s">
        <v>3530</v>
      </c>
      <c r="BF874"/>
      <c r="BG874" s="5" t="s">
        <v>103</v>
      </c>
      <c r="BH874" s="5" t="s">
        <v>149</v>
      </c>
      <c r="BI874" s="5" t="s">
        <v>150</v>
      </c>
      <c r="BJ874" s="5" t="s">
        <v>151</v>
      </c>
      <c r="BK874"/>
      <c r="BL874"/>
    </row>
    <row r="875" spans="1:64" s="1" customFormat="1" x14ac:dyDescent="0.35">
      <c r="A875">
        <v>36257</v>
      </c>
      <c r="B875" t="s">
        <v>96</v>
      </c>
      <c r="C875" t="s">
        <v>5038</v>
      </c>
      <c r="D875" t="s">
        <v>756</v>
      </c>
      <c r="E875" t="s">
        <v>730</v>
      </c>
      <c r="F875" t="s">
        <v>65</v>
      </c>
      <c r="G875" t="s">
        <v>5039</v>
      </c>
      <c r="H875" t="s">
        <v>646</v>
      </c>
      <c r="I875" t="s">
        <v>120</v>
      </c>
      <c r="J875" t="s">
        <v>5040</v>
      </c>
      <c r="K875" t="s">
        <v>69</v>
      </c>
      <c r="L875" t="s">
        <v>5041</v>
      </c>
      <c r="M875" t="s">
        <v>5042</v>
      </c>
      <c r="N875">
        <v>2020</v>
      </c>
      <c r="O875">
        <v>2022</v>
      </c>
      <c r="P875" t="s">
        <v>3106</v>
      </c>
      <c r="Q875" t="s">
        <v>259</v>
      </c>
      <c r="R875"/>
      <c r="S875"/>
      <c r="T875">
        <v>87370.49</v>
      </c>
      <c r="U875">
        <v>87370.49</v>
      </c>
      <c r="V875">
        <v>73298.990000000005</v>
      </c>
      <c r="W875">
        <v>73298.990000000005</v>
      </c>
      <c r="X875"/>
      <c r="Y875"/>
      <c r="Z875"/>
      <c r="AA875">
        <v>19415.66</v>
      </c>
      <c r="AB875">
        <v>58247</v>
      </c>
      <c r="AC875">
        <v>9707.83</v>
      </c>
      <c r="AD875"/>
      <c r="AE875"/>
      <c r="AF875"/>
      <c r="AG875"/>
      <c r="AH875"/>
      <c r="AI875">
        <v>16288.66</v>
      </c>
      <c r="AJ875">
        <v>48866</v>
      </c>
      <c r="AK875">
        <v>8144.33</v>
      </c>
      <c r="AL875"/>
      <c r="AM875"/>
      <c r="AN875"/>
      <c r="AO875" t="s">
        <v>78</v>
      </c>
      <c r="AP875">
        <v>1</v>
      </c>
      <c r="AQ875" t="s">
        <v>78</v>
      </c>
      <c r="AR875">
        <v>1</v>
      </c>
      <c r="AS875" t="s">
        <v>79</v>
      </c>
      <c r="AT875">
        <v>1</v>
      </c>
      <c r="AU875" t="s">
        <v>80</v>
      </c>
      <c r="AV875">
        <v>1</v>
      </c>
      <c r="AW875"/>
      <c r="AX875"/>
      <c r="AY875"/>
      <c r="AZ875"/>
      <c r="BA875" t="s">
        <v>82</v>
      </c>
      <c r="BB875">
        <v>1</v>
      </c>
      <c r="BC875" t="s">
        <v>109</v>
      </c>
      <c r="BD875">
        <v>1</v>
      </c>
      <c r="BE875" t="s">
        <v>154</v>
      </c>
      <c r="BF875"/>
      <c r="BG875" s="5" t="s">
        <v>287</v>
      </c>
      <c r="BH875" s="5" t="s">
        <v>149</v>
      </c>
      <c r="BI875" s="5" t="s">
        <v>797</v>
      </c>
      <c r="BJ875" s="5" t="s">
        <v>151</v>
      </c>
      <c r="BK875"/>
      <c r="BL875"/>
    </row>
    <row r="876" spans="1:64" s="1" customFormat="1" x14ac:dyDescent="0.35">
      <c r="A876">
        <v>36314</v>
      </c>
      <c r="B876" t="s">
        <v>96</v>
      </c>
      <c r="C876" t="s">
        <v>5043</v>
      </c>
      <c r="D876" t="s">
        <v>488</v>
      </c>
      <c r="E876" t="s">
        <v>146</v>
      </c>
      <c r="F876" t="s">
        <v>65</v>
      </c>
      <c r="G876" t="s">
        <v>5044</v>
      </c>
      <c r="H876" t="s">
        <v>146</v>
      </c>
      <c r="I876" t="s">
        <v>323</v>
      </c>
      <c r="J876" t="s">
        <v>5045</v>
      </c>
      <c r="K876" t="s">
        <v>69</v>
      </c>
      <c r="L876" t="s">
        <v>5046</v>
      </c>
      <c r="M876" t="s">
        <v>5047</v>
      </c>
      <c r="N876">
        <v>2022</v>
      </c>
      <c r="O876">
        <v>2023</v>
      </c>
      <c r="P876" t="s">
        <v>4811</v>
      </c>
      <c r="Q876" t="s">
        <v>2467</v>
      </c>
      <c r="R876"/>
      <c r="S876"/>
      <c r="T876">
        <v>57400</v>
      </c>
      <c r="U876">
        <v>57400</v>
      </c>
      <c r="V876">
        <v>58150</v>
      </c>
      <c r="W876">
        <v>58150</v>
      </c>
      <c r="X876"/>
      <c r="Y876"/>
      <c r="Z876"/>
      <c r="AA876"/>
      <c r="AB876"/>
      <c r="AC876">
        <v>28700</v>
      </c>
      <c r="AD876">
        <v>28700</v>
      </c>
      <c r="AE876"/>
      <c r="AF876"/>
      <c r="AG876"/>
      <c r="AH876"/>
      <c r="AI876"/>
      <c r="AJ876"/>
      <c r="AK876">
        <v>29075</v>
      </c>
      <c r="AL876">
        <v>29075</v>
      </c>
      <c r="AM876"/>
      <c r="AN876"/>
      <c r="AO876" t="s">
        <v>78</v>
      </c>
      <c r="AP876">
        <v>1</v>
      </c>
      <c r="AQ876" t="s">
        <v>78</v>
      </c>
      <c r="AR876">
        <v>1</v>
      </c>
      <c r="AS876" t="s">
        <v>79</v>
      </c>
      <c r="AT876">
        <v>1</v>
      </c>
      <c r="AU876" t="s">
        <v>80</v>
      </c>
      <c r="AV876">
        <v>1</v>
      </c>
      <c r="AW876"/>
      <c r="AX876"/>
      <c r="AY876"/>
      <c r="AZ876"/>
      <c r="BA876" t="s">
        <v>82</v>
      </c>
      <c r="BB876">
        <v>1</v>
      </c>
      <c r="BC876" t="s">
        <v>380</v>
      </c>
      <c r="BD876">
        <v>1</v>
      </c>
      <c r="BE876" t="s">
        <v>946</v>
      </c>
      <c r="BF876"/>
      <c r="BG876" s="5" t="s">
        <v>287</v>
      </c>
      <c r="BH876" s="5" t="s">
        <v>73</v>
      </c>
      <c r="BI876" s="5" t="s">
        <v>351</v>
      </c>
      <c r="BJ876" s="5" t="s">
        <v>75</v>
      </c>
      <c r="BK876"/>
      <c r="BL876"/>
    </row>
    <row r="877" spans="1:64" s="1" customFormat="1" x14ac:dyDescent="0.35">
      <c r="A877">
        <v>36323</v>
      </c>
      <c r="B877" t="s">
        <v>96</v>
      </c>
      <c r="C877" t="s">
        <v>5048</v>
      </c>
      <c r="D877" t="s">
        <v>488</v>
      </c>
      <c r="E877" t="s">
        <v>146</v>
      </c>
      <c r="F877" t="s">
        <v>65</v>
      </c>
      <c r="G877" t="s">
        <v>5049</v>
      </c>
      <c r="H877" t="s">
        <v>146</v>
      </c>
      <c r="I877" t="s">
        <v>101</v>
      </c>
      <c r="J877" t="s">
        <v>5050</v>
      </c>
      <c r="K877" t="s">
        <v>69</v>
      </c>
      <c r="L877" t="s">
        <v>5051</v>
      </c>
      <c r="M877" t="s">
        <v>5052</v>
      </c>
      <c r="N877">
        <v>2021</v>
      </c>
      <c r="O877">
        <v>2022</v>
      </c>
      <c r="P877" t="s">
        <v>667</v>
      </c>
      <c r="Q877" t="s">
        <v>450</v>
      </c>
      <c r="R877"/>
      <c r="S877"/>
      <c r="T877">
        <v>430084.82</v>
      </c>
      <c r="U877">
        <v>430084.82</v>
      </c>
      <c r="V877">
        <v>357833.06</v>
      </c>
      <c r="W877">
        <v>357833.06</v>
      </c>
      <c r="X877"/>
      <c r="Y877"/>
      <c r="Z877"/>
      <c r="AA877"/>
      <c r="AB877">
        <v>203724.39</v>
      </c>
      <c r="AC877">
        <v>226360.43</v>
      </c>
      <c r="AD877"/>
      <c r="AE877"/>
      <c r="AF877"/>
      <c r="AG877"/>
      <c r="AH877"/>
      <c r="AI877"/>
      <c r="AJ877">
        <v>169499.87</v>
      </c>
      <c r="AK877">
        <v>188333.19</v>
      </c>
      <c r="AL877"/>
      <c r="AM877"/>
      <c r="AN877"/>
      <c r="AO877" t="s">
        <v>78</v>
      </c>
      <c r="AP877">
        <v>1</v>
      </c>
      <c r="AQ877" t="s">
        <v>78</v>
      </c>
      <c r="AR877">
        <v>1</v>
      </c>
      <c r="AS877" t="s">
        <v>79</v>
      </c>
      <c r="AT877">
        <v>1</v>
      </c>
      <c r="AU877" t="s">
        <v>80</v>
      </c>
      <c r="AV877">
        <v>1</v>
      </c>
      <c r="AW877"/>
      <c r="AX877"/>
      <c r="AY877"/>
      <c r="AZ877"/>
      <c r="BA877" t="s">
        <v>82</v>
      </c>
      <c r="BB877">
        <v>1</v>
      </c>
      <c r="BC877" t="s">
        <v>826</v>
      </c>
      <c r="BD877">
        <v>1</v>
      </c>
      <c r="BE877" t="s">
        <v>827</v>
      </c>
      <c r="BF877"/>
      <c r="BG877" s="5" t="s">
        <v>287</v>
      </c>
      <c r="BH877" s="5" t="s">
        <v>149</v>
      </c>
      <c r="BI877" s="5" t="s">
        <v>124</v>
      </c>
      <c r="BJ877" s="5" t="s">
        <v>125</v>
      </c>
      <c r="BK877"/>
      <c r="BL877"/>
    </row>
    <row r="878" spans="1:64" s="1" customFormat="1" x14ac:dyDescent="0.35">
      <c r="A878">
        <v>36327</v>
      </c>
      <c r="B878" t="s">
        <v>96</v>
      </c>
      <c r="C878" t="s">
        <v>5053</v>
      </c>
      <c r="D878" t="s">
        <v>488</v>
      </c>
      <c r="E878" t="s">
        <v>146</v>
      </c>
      <c r="F878" t="s">
        <v>65</v>
      </c>
      <c r="G878" t="s">
        <v>5054</v>
      </c>
      <c r="H878" t="s">
        <v>146</v>
      </c>
      <c r="I878" t="s">
        <v>101</v>
      </c>
      <c r="J878" t="s">
        <v>5055</v>
      </c>
      <c r="K878" t="s">
        <v>69</v>
      </c>
      <c r="L878" t="s">
        <v>5056</v>
      </c>
      <c r="M878" t="s">
        <v>5057</v>
      </c>
      <c r="N878">
        <v>2020</v>
      </c>
      <c r="O878">
        <v>2021</v>
      </c>
      <c r="P878" t="s">
        <v>770</v>
      </c>
      <c r="Q878" t="s">
        <v>632</v>
      </c>
      <c r="R878"/>
      <c r="S878"/>
      <c r="T878">
        <v>222459.94</v>
      </c>
      <c r="U878">
        <v>222459.94</v>
      </c>
      <c r="V878">
        <v>189719.9</v>
      </c>
      <c r="W878">
        <v>189719.9</v>
      </c>
      <c r="X878"/>
      <c r="Y878"/>
      <c r="Z878"/>
      <c r="AA878">
        <v>111229.97</v>
      </c>
      <c r="AB878">
        <v>111229.97</v>
      </c>
      <c r="AC878"/>
      <c r="AD878"/>
      <c r="AE878"/>
      <c r="AF878"/>
      <c r="AG878"/>
      <c r="AH878"/>
      <c r="AI878">
        <v>94859.95</v>
      </c>
      <c r="AJ878">
        <v>94859.95</v>
      </c>
      <c r="AK878"/>
      <c r="AL878"/>
      <c r="AM878"/>
      <c r="AN878"/>
      <c r="AO878" t="s">
        <v>78</v>
      </c>
      <c r="AP878">
        <v>1</v>
      </c>
      <c r="AQ878" t="s">
        <v>78</v>
      </c>
      <c r="AR878">
        <v>1</v>
      </c>
      <c r="AS878" t="s">
        <v>79</v>
      </c>
      <c r="AT878">
        <v>1</v>
      </c>
      <c r="AU878" t="s">
        <v>80</v>
      </c>
      <c r="AV878">
        <v>1</v>
      </c>
      <c r="AW878"/>
      <c r="AX878"/>
      <c r="AY878"/>
      <c r="AZ878"/>
      <c r="BA878" t="s">
        <v>82</v>
      </c>
      <c r="BB878">
        <v>1</v>
      </c>
      <c r="BC878" t="s">
        <v>520</v>
      </c>
      <c r="BD878">
        <v>1</v>
      </c>
      <c r="BE878" t="s">
        <v>521</v>
      </c>
      <c r="BF878"/>
      <c r="BG878" s="5" t="s">
        <v>72</v>
      </c>
      <c r="BH878" s="5" t="s">
        <v>149</v>
      </c>
      <c r="BI878" s="5" t="s">
        <v>754</v>
      </c>
      <c r="BJ878" s="5" t="s">
        <v>230</v>
      </c>
      <c r="BK878"/>
      <c r="BL878"/>
    </row>
    <row r="879" spans="1:64" s="1" customFormat="1" x14ac:dyDescent="0.35">
      <c r="A879">
        <v>36328</v>
      </c>
      <c r="B879" t="s">
        <v>96</v>
      </c>
      <c r="C879" t="s">
        <v>5058</v>
      </c>
      <c r="D879" t="s">
        <v>488</v>
      </c>
      <c r="E879" t="s">
        <v>146</v>
      </c>
      <c r="F879" t="s">
        <v>65</v>
      </c>
      <c r="G879" t="s">
        <v>5054</v>
      </c>
      <c r="H879" t="s">
        <v>146</v>
      </c>
      <c r="I879" t="s">
        <v>101</v>
      </c>
      <c r="J879" t="s">
        <v>5059</v>
      </c>
      <c r="K879" t="s">
        <v>242</v>
      </c>
      <c r="L879" t="s">
        <v>5060</v>
      </c>
      <c r="M879" t="s">
        <v>5061</v>
      </c>
      <c r="N879">
        <v>2021</v>
      </c>
      <c r="O879">
        <v>2024</v>
      </c>
      <c r="P879" t="s">
        <v>818</v>
      </c>
      <c r="Q879" t="s">
        <v>2748</v>
      </c>
      <c r="R879"/>
      <c r="S879"/>
      <c r="T879">
        <v>3326119.12</v>
      </c>
      <c r="U879">
        <v>3326119.12</v>
      </c>
      <c r="V879">
        <v>2717967.95</v>
      </c>
      <c r="W879">
        <v>2717967.95</v>
      </c>
      <c r="X879"/>
      <c r="Y879"/>
      <c r="Z879"/>
      <c r="AA879"/>
      <c r="AB879">
        <v>782616.26</v>
      </c>
      <c r="AC879">
        <v>1173924.3999999999</v>
      </c>
      <c r="AD879">
        <v>1173924.3999999999</v>
      </c>
      <c r="AE879">
        <v>195654.06</v>
      </c>
      <c r="AF879"/>
      <c r="AG879"/>
      <c r="AH879"/>
      <c r="AI879"/>
      <c r="AJ879">
        <v>639521.87</v>
      </c>
      <c r="AK879">
        <v>959282.81</v>
      </c>
      <c r="AL879">
        <v>959282.81</v>
      </c>
      <c r="AM879">
        <v>159880.46</v>
      </c>
      <c r="AN879"/>
      <c r="AO879" t="s">
        <v>78</v>
      </c>
      <c r="AP879">
        <v>1</v>
      </c>
      <c r="AQ879" t="s">
        <v>78</v>
      </c>
      <c r="AR879">
        <v>1</v>
      </c>
      <c r="AS879" t="s">
        <v>79</v>
      </c>
      <c r="AT879">
        <v>1</v>
      </c>
      <c r="AU879" t="s">
        <v>80</v>
      </c>
      <c r="AV879">
        <v>1</v>
      </c>
      <c r="AW879"/>
      <c r="AX879"/>
      <c r="AY879"/>
      <c r="AZ879"/>
      <c r="BA879" t="s">
        <v>82</v>
      </c>
      <c r="BB879">
        <v>1</v>
      </c>
      <c r="BC879" t="s">
        <v>520</v>
      </c>
      <c r="BD879">
        <v>1</v>
      </c>
      <c r="BE879" t="s">
        <v>521</v>
      </c>
      <c r="BF879"/>
      <c r="BG879" s="5" t="s">
        <v>72</v>
      </c>
      <c r="BH879" s="5" t="s">
        <v>149</v>
      </c>
      <c r="BI879" s="5" t="s">
        <v>754</v>
      </c>
      <c r="BJ879" s="5" t="s">
        <v>230</v>
      </c>
      <c r="BK879"/>
      <c r="BL879"/>
    </row>
    <row r="880" spans="1:64" s="1" customFormat="1" x14ac:dyDescent="0.35">
      <c r="A880">
        <v>36330</v>
      </c>
      <c r="B880" t="s">
        <v>96</v>
      </c>
      <c r="C880" t="s">
        <v>5062</v>
      </c>
      <c r="D880" t="s">
        <v>488</v>
      </c>
      <c r="E880" t="s">
        <v>146</v>
      </c>
      <c r="F880" t="s">
        <v>65</v>
      </c>
      <c r="G880" t="s">
        <v>5063</v>
      </c>
      <c r="H880" t="s">
        <v>146</v>
      </c>
      <c r="I880" t="s">
        <v>101</v>
      </c>
      <c r="J880" t="s">
        <v>5064</v>
      </c>
      <c r="K880" t="s">
        <v>69</v>
      </c>
      <c r="L880" t="s">
        <v>5065</v>
      </c>
      <c r="M880" t="s">
        <v>5066</v>
      </c>
      <c r="N880">
        <v>2021</v>
      </c>
      <c r="O880">
        <v>2022</v>
      </c>
      <c r="P880" t="s">
        <v>776</v>
      </c>
      <c r="Q880" t="s">
        <v>314</v>
      </c>
      <c r="R880"/>
      <c r="S880"/>
      <c r="T880">
        <v>382629.49</v>
      </c>
      <c r="U880">
        <v>382629.49</v>
      </c>
      <c r="V880">
        <v>323913.25</v>
      </c>
      <c r="W880">
        <v>323913.25</v>
      </c>
      <c r="X880"/>
      <c r="Y880"/>
      <c r="Z880"/>
      <c r="AA880"/>
      <c r="AB880">
        <v>119571.71</v>
      </c>
      <c r="AC880">
        <v>263057.78000000003</v>
      </c>
      <c r="AD880"/>
      <c r="AE880"/>
      <c r="AF880"/>
      <c r="AG880"/>
      <c r="AH880"/>
      <c r="AI880"/>
      <c r="AJ880">
        <v>101222.89</v>
      </c>
      <c r="AK880">
        <v>222690.36</v>
      </c>
      <c r="AL880"/>
      <c r="AM880"/>
      <c r="AN880"/>
      <c r="AO880" t="s">
        <v>78</v>
      </c>
      <c r="AP880">
        <v>1</v>
      </c>
      <c r="AQ880" t="s">
        <v>78</v>
      </c>
      <c r="AR880">
        <v>1</v>
      </c>
      <c r="AS880" t="s">
        <v>79</v>
      </c>
      <c r="AT880">
        <v>1</v>
      </c>
      <c r="AU880" t="s">
        <v>80</v>
      </c>
      <c r="AV880">
        <v>1</v>
      </c>
      <c r="AW880"/>
      <c r="AX880"/>
      <c r="AY880"/>
      <c r="AZ880"/>
      <c r="BA880" t="s">
        <v>82</v>
      </c>
      <c r="BB880">
        <v>1</v>
      </c>
      <c r="BC880" t="s">
        <v>799</v>
      </c>
      <c r="BD880">
        <v>1</v>
      </c>
      <c r="BE880" t="s">
        <v>800</v>
      </c>
      <c r="BF880"/>
      <c r="BG880" s="5" t="s">
        <v>72</v>
      </c>
      <c r="BH880" s="5" t="s">
        <v>149</v>
      </c>
      <c r="BI880" s="5" t="s">
        <v>124</v>
      </c>
      <c r="BJ880" s="5" t="s">
        <v>125</v>
      </c>
      <c r="BK880"/>
      <c r="BL880"/>
    </row>
    <row r="881" spans="1:64" s="1" customFormat="1" x14ac:dyDescent="0.35">
      <c r="A881">
        <v>36410</v>
      </c>
      <c r="B881" t="s">
        <v>96</v>
      </c>
      <c r="C881" t="s">
        <v>5067</v>
      </c>
      <c r="D881" t="s">
        <v>5068</v>
      </c>
      <c r="E881" t="s">
        <v>646</v>
      </c>
      <c r="F881" t="s">
        <v>65</v>
      </c>
      <c r="G881" t="s">
        <v>5069</v>
      </c>
      <c r="H881" t="s">
        <v>646</v>
      </c>
      <c r="I881" t="s">
        <v>101</v>
      </c>
      <c r="J881" t="s">
        <v>5070</v>
      </c>
      <c r="K881" t="s">
        <v>69</v>
      </c>
      <c r="L881" t="s">
        <v>5071</v>
      </c>
      <c r="M881" t="s">
        <v>5072</v>
      </c>
      <c r="N881">
        <v>2021</v>
      </c>
      <c r="O881">
        <v>2023</v>
      </c>
      <c r="P881" t="s">
        <v>5073</v>
      </c>
      <c r="Q881" t="s">
        <v>5074</v>
      </c>
      <c r="R881"/>
      <c r="S881"/>
      <c r="T881">
        <v>312257.98</v>
      </c>
      <c r="U881">
        <v>312257.98</v>
      </c>
      <c r="V881">
        <v>256051.55</v>
      </c>
      <c r="W881">
        <v>256051.55</v>
      </c>
      <c r="X881"/>
      <c r="Y881"/>
      <c r="Z881"/>
      <c r="AA881"/>
      <c r="AB881">
        <v>80582.7</v>
      </c>
      <c r="AC881">
        <v>120874.06</v>
      </c>
      <c r="AD881">
        <v>110801.22</v>
      </c>
      <c r="AE881"/>
      <c r="AF881"/>
      <c r="AG881"/>
      <c r="AH881"/>
      <c r="AI881"/>
      <c r="AJ881">
        <v>66077.820000000007</v>
      </c>
      <c r="AK881">
        <v>99116.73</v>
      </c>
      <c r="AL881">
        <v>90857</v>
      </c>
      <c r="AM881"/>
      <c r="AN881"/>
      <c r="AO881" t="s">
        <v>78</v>
      </c>
      <c r="AP881">
        <v>1</v>
      </c>
      <c r="AQ881" t="s">
        <v>78</v>
      </c>
      <c r="AR881">
        <v>1</v>
      </c>
      <c r="AS881" t="s">
        <v>79</v>
      </c>
      <c r="AT881">
        <v>1</v>
      </c>
      <c r="AU881" t="s">
        <v>80</v>
      </c>
      <c r="AV881">
        <v>1</v>
      </c>
      <c r="AW881"/>
      <c r="AX881"/>
      <c r="AY881"/>
      <c r="AZ881"/>
      <c r="BA881" t="s">
        <v>82</v>
      </c>
      <c r="BB881">
        <v>1</v>
      </c>
      <c r="BC881" t="s">
        <v>128</v>
      </c>
      <c r="BD881">
        <v>1</v>
      </c>
      <c r="BE881" t="s">
        <v>129</v>
      </c>
      <c r="BF881"/>
      <c r="BG881" s="5" t="s">
        <v>182</v>
      </c>
      <c r="BH881" s="5" t="s">
        <v>104</v>
      </c>
      <c r="BI881" s="5" t="s">
        <v>1101</v>
      </c>
      <c r="BJ881" s="5" t="s">
        <v>93</v>
      </c>
      <c r="BK881"/>
      <c r="BL881"/>
    </row>
    <row r="882" spans="1:64" s="1" customFormat="1" x14ac:dyDescent="0.35">
      <c r="A882">
        <v>36558</v>
      </c>
      <c r="B882" t="s">
        <v>96</v>
      </c>
      <c r="C882" t="s">
        <v>5075</v>
      </c>
      <c r="D882" t="s">
        <v>5076</v>
      </c>
      <c r="E882" t="s">
        <v>646</v>
      </c>
      <c r="F882" t="s">
        <v>468</v>
      </c>
      <c r="G882" t="s">
        <v>5077</v>
      </c>
      <c r="H882" t="s">
        <v>646</v>
      </c>
      <c r="I882" t="s">
        <v>120</v>
      </c>
      <c r="J882" t="s">
        <v>5078</v>
      </c>
      <c r="K882" t="s">
        <v>242</v>
      </c>
      <c r="L882" t="s">
        <v>5079</v>
      </c>
      <c r="M882" t="s">
        <v>5080</v>
      </c>
      <c r="N882">
        <v>2023</v>
      </c>
      <c r="O882">
        <v>2024</v>
      </c>
      <c r="P882" t="s">
        <v>5081</v>
      </c>
      <c r="Q882" t="s">
        <v>2324</v>
      </c>
      <c r="R882"/>
      <c r="S882"/>
      <c r="T882">
        <v>19968</v>
      </c>
      <c r="U882">
        <v>19968</v>
      </c>
      <c r="V882">
        <v>18290.68</v>
      </c>
      <c r="W882">
        <v>18290.68</v>
      </c>
      <c r="X882"/>
      <c r="Y882"/>
      <c r="Z882"/>
      <c r="AA882"/>
      <c r="AB882"/>
      <c r="AC882"/>
      <c r="AD882">
        <v>9984</v>
      </c>
      <c r="AE882">
        <v>9984</v>
      </c>
      <c r="AF882"/>
      <c r="AG882"/>
      <c r="AH882"/>
      <c r="AI882"/>
      <c r="AJ882"/>
      <c r="AK882"/>
      <c r="AL882">
        <v>9145.34</v>
      </c>
      <c r="AM882">
        <v>9145.34</v>
      </c>
      <c r="AN882"/>
      <c r="AO882" t="s">
        <v>78</v>
      </c>
      <c r="AP882">
        <v>1</v>
      </c>
      <c r="AQ882" t="s">
        <v>78</v>
      </c>
      <c r="AR882">
        <v>1</v>
      </c>
      <c r="AS882" t="s">
        <v>79</v>
      </c>
      <c r="AT882">
        <v>1</v>
      </c>
      <c r="AU882" t="s">
        <v>80</v>
      </c>
      <c r="AV882">
        <v>1</v>
      </c>
      <c r="AW882"/>
      <c r="AX882"/>
      <c r="AY882" t="s">
        <v>849</v>
      </c>
      <c r="AZ882"/>
      <c r="BA882" t="s">
        <v>82</v>
      </c>
      <c r="BB882">
        <v>1</v>
      </c>
      <c r="BC882" t="s">
        <v>128</v>
      </c>
      <c r="BD882">
        <v>1</v>
      </c>
      <c r="BE882" t="s">
        <v>129</v>
      </c>
      <c r="BF882"/>
      <c r="BG882" s="5" t="s">
        <v>90</v>
      </c>
      <c r="BH882" s="5" t="s">
        <v>149</v>
      </c>
      <c r="BI882" s="5" t="s">
        <v>74</v>
      </c>
      <c r="BJ882" s="5" t="s">
        <v>125</v>
      </c>
      <c r="BK882"/>
      <c r="BL882"/>
    </row>
    <row r="883" spans="1:64" s="1" customFormat="1" x14ac:dyDescent="0.35">
      <c r="A883">
        <v>36563</v>
      </c>
      <c r="B883" t="s">
        <v>96</v>
      </c>
      <c r="C883" t="s">
        <v>5082</v>
      </c>
      <c r="D883" t="s">
        <v>5083</v>
      </c>
      <c r="E883" t="s">
        <v>646</v>
      </c>
      <c r="F883" t="s">
        <v>468</v>
      </c>
      <c r="G883" t="s">
        <v>5084</v>
      </c>
      <c r="H883" t="s">
        <v>646</v>
      </c>
      <c r="I883" t="s">
        <v>120</v>
      </c>
      <c r="J883" t="s">
        <v>5085</v>
      </c>
      <c r="K883" t="s">
        <v>242</v>
      </c>
      <c r="L883" t="s">
        <v>5086</v>
      </c>
      <c r="M883" t="s">
        <v>5087</v>
      </c>
      <c r="N883">
        <v>2022</v>
      </c>
      <c r="O883">
        <v>2025</v>
      </c>
      <c r="P883" t="s">
        <v>1752</v>
      </c>
      <c r="Q883" t="s">
        <v>5088</v>
      </c>
      <c r="R883"/>
      <c r="S883"/>
      <c r="T883">
        <v>799999.97</v>
      </c>
      <c r="U883">
        <v>799999.97</v>
      </c>
      <c r="V883">
        <v>783199.99</v>
      </c>
      <c r="W883">
        <v>783199.99</v>
      </c>
      <c r="X883"/>
      <c r="Y883"/>
      <c r="Z883"/>
      <c r="AA883"/>
      <c r="AB883"/>
      <c r="AC883">
        <v>129729.72</v>
      </c>
      <c r="AD883">
        <v>259459.45</v>
      </c>
      <c r="AE883">
        <v>259459.45</v>
      </c>
      <c r="AF883"/>
      <c r="AG883"/>
      <c r="AH883"/>
      <c r="AI883"/>
      <c r="AJ883"/>
      <c r="AK883">
        <v>127005.4</v>
      </c>
      <c r="AL883">
        <v>254010.81</v>
      </c>
      <c r="AM883">
        <v>254010.81</v>
      </c>
      <c r="AN883"/>
      <c r="AO883" t="s">
        <v>78</v>
      </c>
      <c r="AP883">
        <v>1</v>
      </c>
      <c r="AQ883" t="s">
        <v>78</v>
      </c>
      <c r="AR883">
        <v>1</v>
      </c>
      <c r="AS883" t="s">
        <v>79</v>
      </c>
      <c r="AT883">
        <v>1</v>
      </c>
      <c r="AU883" t="s">
        <v>107</v>
      </c>
      <c r="AV883">
        <v>1</v>
      </c>
      <c r="AW883"/>
      <c r="AX883"/>
      <c r="AY883" t="s">
        <v>727</v>
      </c>
      <c r="AZ883">
        <v>1</v>
      </c>
      <c r="BA883" t="s">
        <v>82</v>
      </c>
      <c r="BB883">
        <v>1</v>
      </c>
      <c r="BC883" t="s">
        <v>394</v>
      </c>
      <c r="BD883">
        <v>3</v>
      </c>
      <c r="BE883" t="s">
        <v>5089</v>
      </c>
      <c r="BF883" t="s">
        <v>142</v>
      </c>
      <c r="BG883" s="5" t="s">
        <v>103</v>
      </c>
      <c r="BH883" s="5" t="s">
        <v>137</v>
      </c>
      <c r="BI883" s="5" t="s">
        <v>92</v>
      </c>
      <c r="BJ883" s="5" t="s">
        <v>93</v>
      </c>
      <c r="BK883"/>
      <c r="BL883"/>
    </row>
    <row r="884" spans="1:64" s="1" customFormat="1" x14ac:dyDescent="0.35">
      <c r="A884">
        <v>36567</v>
      </c>
      <c r="B884" t="s">
        <v>96</v>
      </c>
      <c r="C884" t="s">
        <v>5090</v>
      </c>
      <c r="D884" t="s">
        <v>5091</v>
      </c>
      <c r="E884" t="s">
        <v>646</v>
      </c>
      <c r="F884" t="s">
        <v>468</v>
      </c>
      <c r="G884" t="s">
        <v>5092</v>
      </c>
      <c r="H884" t="s">
        <v>646</v>
      </c>
      <c r="I884" t="s">
        <v>120</v>
      </c>
      <c r="J884" t="s">
        <v>5093</v>
      </c>
      <c r="K884" t="s">
        <v>69</v>
      </c>
      <c r="L884" t="s">
        <v>5094</v>
      </c>
      <c r="M884" t="s">
        <v>5095</v>
      </c>
      <c r="N884">
        <v>2020</v>
      </c>
      <c r="O884">
        <v>2021</v>
      </c>
      <c r="P884" t="s">
        <v>5096</v>
      </c>
      <c r="Q884" t="s">
        <v>776</v>
      </c>
      <c r="R884"/>
      <c r="S884"/>
      <c r="T884">
        <v>26000</v>
      </c>
      <c r="U884">
        <v>26000</v>
      </c>
      <c r="V884">
        <v>24024</v>
      </c>
      <c r="W884">
        <v>24024</v>
      </c>
      <c r="X884"/>
      <c r="Y884"/>
      <c r="Z884"/>
      <c r="AA884">
        <v>13000</v>
      </c>
      <c r="AB884">
        <v>13000</v>
      </c>
      <c r="AC884"/>
      <c r="AD884"/>
      <c r="AE884"/>
      <c r="AF884"/>
      <c r="AG884"/>
      <c r="AH884"/>
      <c r="AI884">
        <v>12012</v>
      </c>
      <c r="AJ884">
        <v>12012</v>
      </c>
      <c r="AK884"/>
      <c r="AL884"/>
      <c r="AM884"/>
      <c r="AN884"/>
      <c r="AO884" t="s">
        <v>78</v>
      </c>
      <c r="AP884">
        <v>1</v>
      </c>
      <c r="AQ884" t="s">
        <v>78</v>
      </c>
      <c r="AR884">
        <v>1</v>
      </c>
      <c r="AS884" t="s">
        <v>79</v>
      </c>
      <c r="AT884">
        <v>1</v>
      </c>
      <c r="AU884" t="s">
        <v>80</v>
      </c>
      <c r="AV884">
        <v>1</v>
      </c>
      <c r="AW884"/>
      <c r="AX884"/>
      <c r="AY884"/>
      <c r="AZ884"/>
      <c r="BA884" t="s">
        <v>82</v>
      </c>
      <c r="BB884">
        <v>1</v>
      </c>
      <c r="BC884" t="s">
        <v>221</v>
      </c>
      <c r="BD884">
        <v>1</v>
      </c>
      <c r="BE884" t="s">
        <v>222</v>
      </c>
      <c r="BF884" t="s">
        <v>142</v>
      </c>
      <c r="BG884" s="5" t="s">
        <v>287</v>
      </c>
      <c r="BH884" s="5" t="s">
        <v>137</v>
      </c>
      <c r="BI884" s="5" t="s">
        <v>92</v>
      </c>
      <c r="BJ884" s="5" t="s">
        <v>93</v>
      </c>
      <c r="BK884"/>
      <c r="BL884"/>
    </row>
    <row r="885" spans="1:64" s="1" customFormat="1" x14ac:dyDescent="0.35">
      <c r="A885">
        <v>36569</v>
      </c>
      <c r="B885" t="s">
        <v>96</v>
      </c>
      <c r="C885" t="s">
        <v>5097</v>
      </c>
      <c r="D885" t="s">
        <v>5091</v>
      </c>
      <c r="E885" t="s">
        <v>646</v>
      </c>
      <c r="F885" t="s">
        <v>468</v>
      </c>
      <c r="G885" t="s">
        <v>5098</v>
      </c>
      <c r="H885" t="s">
        <v>646</v>
      </c>
      <c r="I885" t="s">
        <v>120</v>
      </c>
      <c r="J885" t="s">
        <v>5099</v>
      </c>
      <c r="K885" t="s">
        <v>69</v>
      </c>
      <c r="L885" t="s">
        <v>5100</v>
      </c>
      <c r="M885" t="s">
        <v>5101</v>
      </c>
      <c r="N885">
        <v>2021</v>
      </c>
      <c r="O885">
        <v>2022</v>
      </c>
      <c r="P885" t="s">
        <v>5102</v>
      </c>
      <c r="Q885" t="s">
        <v>1893</v>
      </c>
      <c r="R885"/>
      <c r="S885"/>
      <c r="T885">
        <v>26000</v>
      </c>
      <c r="U885">
        <v>26000</v>
      </c>
      <c r="V885">
        <v>21398</v>
      </c>
      <c r="W885">
        <v>21398</v>
      </c>
      <c r="X885"/>
      <c r="Y885"/>
      <c r="Z885"/>
      <c r="AA885"/>
      <c r="AB885">
        <v>13000</v>
      </c>
      <c r="AC885">
        <v>13000</v>
      </c>
      <c r="AD885"/>
      <c r="AE885"/>
      <c r="AF885"/>
      <c r="AG885"/>
      <c r="AH885"/>
      <c r="AI885"/>
      <c r="AJ885">
        <v>10699</v>
      </c>
      <c r="AK885">
        <v>10699</v>
      </c>
      <c r="AL885"/>
      <c r="AM885"/>
      <c r="AN885"/>
      <c r="AO885" t="s">
        <v>78</v>
      </c>
      <c r="AP885">
        <v>1</v>
      </c>
      <c r="AQ885" t="s">
        <v>78</v>
      </c>
      <c r="AR885">
        <v>1</v>
      </c>
      <c r="AS885" t="s">
        <v>79</v>
      </c>
      <c r="AT885">
        <v>1</v>
      </c>
      <c r="AU885" t="s">
        <v>80</v>
      </c>
      <c r="AV885">
        <v>1</v>
      </c>
      <c r="AW885"/>
      <c r="AX885"/>
      <c r="AY885"/>
      <c r="AZ885"/>
      <c r="BA885" t="s">
        <v>82</v>
      </c>
      <c r="BB885">
        <v>1</v>
      </c>
      <c r="BC885" t="s">
        <v>799</v>
      </c>
      <c r="BD885">
        <v>1</v>
      </c>
      <c r="BE885" t="s">
        <v>800</v>
      </c>
      <c r="BF885"/>
      <c r="BG885" s="5" t="s">
        <v>72</v>
      </c>
      <c r="BH885" s="5" t="s">
        <v>149</v>
      </c>
      <c r="BI885" s="5" t="s">
        <v>150</v>
      </c>
      <c r="BJ885" s="5" t="s">
        <v>151</v>
      </c>
      <c r="BK885"/>
      <c r="BL885"/>
    </row>
    <row r="886" spans="1:64" s="1" customFormat="1" x14ac:dyDescent="0.35">
      <c r="A886">
        <v>36717</v>
      </c>
      <c r="B886"/>
      <c r="C886" t="s">
        <v>5103</v>
      </c>
      <c r="D886" t="s">
        <v>1912</v>
      </c>
      <c r="E886" t="s">
        <v>646</v>
      </c>
      <c r="F886" t="s">
        <v>65</v>
      </c>
      <c r="G886" t="s">
        <v>2090</v>
      </c>
      <c r="H886" t="s">
        <v>646</v>
      </c>
      <c r="I886" t="s">
        <v>101</v>
      </c>
      <c r="J886" t="s">
        <v>5104</v>
      </c>
      <c r="K886" t="s">
        <v>69</v>
      </c>
      <c r="L886" t="s">
        <v>5105</v>
      </c>
      <c r="M886" t="s">
        <v>5106</v>
      </c>
      <c r="N886">
        <v>2020</v>
      </c>
      <c r="O886">
        <v>2023</v>
      </c>
      <c r="P886" t="s">
        <v>3828</v>
      </c>
      <c r="Q886" t="s">
        <v>4182</v>
      </c>
      <c r="R886"/>
      <c r="S886"/>
      <c r="T886">
        <v>2563068</v>
      </c>
      <c r="U886">
        <v>2563068</v>
      </c>
      <c r="V886">
        <v>2173481.63</v>
      </c>
      <c r="W886">
        <v>2173481.63</v>
      </c>
      <c r="X886"/>
      <c r="Y886"/>
      <c r="Z886">
        <v>42365.25</v>
      </c>
      <c r="AA886">
        <v>265684.5</v>
      </c>
      <c r="AB886">
        <v>648953.5</v>
      </c>
      <c r="AC886">
        <v>926187.5</v>
      </c>
      <c r="AD886">
        <v>679877.25</v>
      </c>
      <c r="AE886"/>
      <c r="AF886"/>
      <c r="AG886"/>
      <c r="AH886">
        <v>35925.730000000003</v>
      </c>
      <c r="AI886">
        <v>225300.45</v>
      </c>
      <c r="AJ886">
        <v>550312.56000000006</v>
      </c>
      <c r="AK886">
        <v>785406.99</v>
      </c>
      <c r="AL886">
        <v>576535.9</v>
      </c>
      <c r="AM886"/>
      <c r="AN886"/>
      <c r="AO886" t="s">
        <v>78</v>
      </c>
      <c r="AP886">
        <v>1</v>
      </c>
      <c r="AQ886" t="s">
        <v>78</v>
      </c>
      <c r="AR886">
        <v>1</v>
      </c>
      <c r="AS886" t="s">
        <v>79</v>
      </c>
      <c r="AT886">
        <v>1</v>
      </c>
      <c r="AU886" t="s">
        <v>80</v>
      </c>
      <c r="AV886">
        <v>1</v>
      </c>
      <c r="AW886"/>
      <c r="AX886"/>
      <c r="AY886" t="s">
        <v>5884</v>
      </c>
      <c r="AZ886"/>
      <c r="BA886" t="s">
        <v>82</v>
      </c>
      <c r="BB886">
        <v>1</v>
      </c>
      <c r="BC886" t="s">
        <v>435</v>
      </c>
      <c r="BD886">
        <v>1</v>
      </c>
      <c r="BE886" t="s">
        <v>661</v>
      </c>
      <c r="BF886"/>
      <c r="BG886" s="5" t="s">
        <v>333</v>
      </c>
      <c r="BH886" s="5" t="s">
        <v>115</v>
      </c>
      <c r="BI886" s="5" t="s">
        <v>571</v>
      </c>
      <c r="BJ886" s="5" t="s">
        <v>93</v>
      </c>
      <c r="BK886"/>
      <c r="BL886"/>
    </row>
    <row r="887" spans="1:64" s="1" customFormat="1" x14ac:dyDescent="0.35">
      <c r="A887">
        <v>36736</v>
      </c>
      <c r="B887" t="s">
        <v>96</v>
      </c>
      <c r="C887" t="s">
        <v>5107</v>
      </c>
      <c r="D887" t="s">
        <v>1912</v>
      </c>
      <c r="E887" t="s">
        <v>646</v>
      </c>
      <c r="F887" t="s">
        <v>65</v>
      </c>
      <c r="G887" t="s">
        <v>736</v>
      </c>
      <c r="H887" t="s">
        <v>646</v>
      </c>
      <c r="I887" t="s">
        <v>101</v>
      </c>
      <c r="J887" t="s">
        <v>5108</v>
      </c>
      <c r="K887" t="s">
        <v>69</v>
      </c>
      <c r="L887" t="s">
        <v>5109</v>
      </c>
      <c r="M887" t="s">
        <v>5110</v>
      </c>
      <c r="N887">
        <v>2020</v>
      </c>
      <c r="O887">
        <v>2022</v>
      </c>
      <c r="P887" t="s">
        <v>3862</v>
      </c>
      <c r="Q887" t="s">
        <v>2041</v>
      </c>
      <c r="R887"/>
      <c r="S887"/>
      <c r="T887">
        <v>5863912.9900000002</v>
      </c>
      <c r="U887">
        <v>5863912.9900000002</v>
      </c>
      <c r="V887">
        <v>5207154.72</v>
      </c>
      <c r="W887">
        <v>5207154.72</v>
      </c>
      <c r="X887"/>
      <c r="Y887"/>
      <c r="Z887"/>
      <c r="AA887">
        <v>1785684</v>
      </c>
      <c r="AB887">
        <v>2967547.07</v>
      </c>
      <c r="AC887">
        <v>1110681.92</v>
      </c>
      <c r="AD887"/>
      <c r="AE887"/>
      <c r="AF887"/>
      <c r="AG887"/>
      <c r="AH887"/>
      <c r="AI887">
        <v>1585687.39</v>
      </c>
      <c r="AJ887">
        <v>2635181.79</v>
      </c>
      <c r="AK887">
        <v>986285.54</v>
      </c>
      <c r="AL887"/>
      <c r="AM887"/>
      <c r="AN887"/>
      <c r="AO887" t="s">
        <v>78</v>
      </c>
      <c r="AP887">
        <v>1</v>
      </c>
      <c r="AQ887" t="s">
        <v>78</v>
      </c>
      <c r="AR887">
        <v>1</v>
      </c>
      <c r="AS887" t="s">
        <v>79</v>
      </c>
      <c r="AT887">
        <v>1</v>
      </c>
      <c r="AU887" t="s">
        <v>80</v>
      </c>
      <c r="AV887">
        <v>1</v>
      </c>
      <c r="AW887"/>
      <c r="AX887"/>
      <c r="AY887"/>
      <c r="AZ887"/>
      <c r="BA887" t="s">
        <v>82</v>
      </c>
      <c r="BB887">
        <v>1</v>
      </c>
      <c r="BC887" t="s">
        <v>109</v>
      </c>
      <c r="BD887">
        <v>1</v>
      </c>
      <c r="BE887" t="s">
        <v>154</v>
      </c>
      <c r="BF887"/>
      <c r="BG887" s="5" t="s">
        <v>333</v>
      </c>
      <c r="BH887" s="5" t="s">
        <v>149</v>
      </c>
      <c r="BI887" s="5" t="s">
        <v>754</v>
      </c>
      <c r="BJ887" s="5" t="s">
        <v>93</v>
      </c>
      <c r="BK887"/>
      <c r="BL887"/>
    </row>
    <row r="888" spans="1:64" s="1" customFormat="1" x14ac:dyDescent="0.35">
      <c r="A888">
        <v>36737</v>
      </c>
      <c r="B888" t="s">
        <v>96</v>
      </c>
      <c r="C888" t="s">
        <v>5111</v>
      </c>
      <c r="D888" t="s">
        <v>1912</v>
      </c>
      <c r="E888" t="s">
        <v>646</v>
      </c>
      <c r="F888" t="s">
        <v>65</v>
      </c>
      <c r="G888" t="s">
        <v>1638</v>
      </c>
      <c r="H888" t="s">
        <v>646</v>
      </c>
      <c r="I888" t="s">
        <v>101</v>
      </c>
      <c r="J888" t="s">
        <v>5112</v>
      </c>
      <c r="K888" t="s">
        <v>69</v>
      </c>
      <c r="L888" t="s">
        <v>5113</v>
      </c>
      <c r="M888" t="s">
        <v>5110</v>
      </c>
      <c r="N888">
        <v>2020</v>
      </c>
      <c r="O888">
        <v>2022</v>
      </c>
      <c r="P888" t="s">
        <v>3862</v>
      </c>
      <c r="Q888" t="s">
        <v>913</v>
      </c>
      <c r="R888"/>
      <c r="S888"/>
      <c r="T888">
        <v>1204539</v>
      </c>
      <c r="U888">
        <v>1204539</v>
      </c>
      <c r="V888">
        <v>1069630.6100000001</v>
      </c>
      <c r="W888">
        <v>1069630.6100000001</v>
      </c>
      <c r="X888"/>
      <c r="Y888"/>
      <c r="Z888"/>
      <c r="AA888">
        <v>452448</v>
      </c>
      <c r="AB888">
        <v>552329</v>
      </c>
      <c r="AC888">
        <v>199762</v>
      </c>
      <c r="AD888"/>
      <c r="AE888"/>
      <c r="AF888"/>
      <c r="AG888"/>
      <c r="AH888"/>
      <c r="AI888">
        <v>401773.82</v>
      </c>
      <c r="AJ888">
        <v>490468.14</v>
      </c>
      <c r="AK888">
        <v>177388.65</v>
      </c>
      <c r="AL888"/>
      <c r="AM888"/>
      <c r="AN888"/>
      <c r="AO888" t="s">
        <v>78</v>
      </c>
      <c r="AP888">
        <v>1</v>
      </c>
      <c r="AQ888" t="s">
        <v>78</v>
      </c>
      <c r="AR888">
        <v>1</v>
      </c>
      <c r="AS888" t="s">
        <v>79</v>
      </c>
      <c r="AT888">
        <v>1</v>
      </c>
      <c r="AU888" t="s">
        <v>80</v>
      </c>
      <c r="AV888">
        <v>1</v>
      </c>
      <c r="AW888"/>
      <c r="AX888"/>
      <c r="AY888"/>
      <c r="AZ888"/>
      <c r="BA888" t="s">
        <v>82</v>
      </c>
      <c r="BB888">
        <v>1</v>
      </c>
      <c r="BC888" t="s">
        <v>109</v>
      </c>
      <c r="BD888">
        <v>1</v>
      </c>
      <c r="BE888" t="s">
        <v>154</v>
      </c>
      <c r="BF888"/>
      <c r="BG888" s="5" t="s">
        <v>333</v>
      </c>
      <c r="BH888" s="5" t="s">
        <v>124</v>
      </c>
      <c r="BI888" s="5" t="s">
        <v>124</v>
      </c>
      <c r="BJ888" s="5" t="s">
        <v>125</v>
      </c>
      <c r="BK888"/>
      <c r="BL888"/>
    </row>
    <row r="889" spans="1:64" s="1" customFormat="1" x14ac:dyDescent="0.35">
      <c r="A889">
        <v>36738</v>
      </c>
      <c r="B889" t="s">
        <v>96</v>
      </c>
      <c r="C889" t="s">
        <v>5114</v>
      </c>
      <c r="D889" t="s">
        <v>1912</v>
      </c>
      <c r="E889" t="s">
        <v>646</v>
      </c>
      <c r="F889" t="s">
        <v>65</v>
      </c>
      <c r="G889" t="s">
        <v>3983</v>
      </c>
      <c r="H889" t="s">
        <v>646</v>
      </c>
      <c r="I889" t="s">
        <v>101</v>
      </c>
      <c r="J889" t="s">
        <v>5115</v>
      </c>
      <c r="K889" t="s">
        <v>69</v>
      </c>
      <c r="L889" t="s">
        <v>5116</v>
      </c>
      <c r="M889" t="s">
        <v>5110</v>
      </c>
      <c r="N889">
        <v>2020</v>
      </c>
      <c r="O889">
        <v>2022</v>
      </c>
      <c r="P889" t="s">
        <v>3862</v>
      </c>
      <c r="Q889" t="s">
        <v>913</v>
      </c>
      <c r="R889"/>
      <c r="S889"/>
      <c r="T889">
        <v>12376688</v>
      </c>
      <c r="U889">
        <v>12376688</v>
      </c>
      <c r="V889">
        <v>10990498.92</v>
      </c>
      <c r="W889">
        <v>10990498.92</v>
      </c>
      <c r="X889"/>
      <c r="Y889"/>
      <c r="Z889"/>
      <c r="AA889">
        <v>1491260</v>
      </c>
      <c r="AB889">
        <v>4522734.25</v>
      </c>
      <c r="AC889">
        <v>6362693.75</v>
      </c>
      <c r="AD889"/>
      <c r="AE889"/>
      <c r="AF889"/>
      <c r="AG889"/>
      <c r="AH889"/>
      <c r="AI889">
        <v>1324238.8799999999</v>
      </c>
      <c r="AJ889">
        <v>4016188</v>
      </c>
      <c r="AK889">
        <v>5650072.04</v>
      </c>
      <c r="AL889"/>
      <c r="AM889"/>
      <c r="AN889"/>
      <c r="AO889" t="s">
        <v>78</v>
      </c>
      <c r="AP889">
        <v>1</v>
      </c>
      <c r="AQ889" t="s">
        <v>78</v>
      </c>
      <c r="AR889">
        <v>1</v>
      </c>
      <c r="AS889" t="s">
        <v>79</v>
      </c>
      <c r="AT889">
        <v>1</v>
      </c>
      <c r="AU889" t="s">
        <v>80</v>
      </c>
      <c r="AV889">
        <v>1</v>
      </c>
      <c r="AW889"/>
      <c r="AX889"/>
      <c r="AY889"/>
      <c r="AZ889"/>
      <c r="BA889" t="s">
        <v>82</v>
      </c>
      <c r="BB889">
        <v>1</v>
      </c>
      <c r="BC889" t="s">
        <v>109</v>
      </c>
      <c r="BD889">
        <v>1</v>
      </c>
      <c r="BE889" t="s">
        <v>154</v>
      </c>
      <c r="BF889"/>
      <c r="BG889" s="5" t="s">
        <v>333</v>
      </c>
      <c r="BH889" s="5" t="s">
        <v>149</v>
      </c>
      <c r="BI889" s="5" t="s">
        <v>150</v>
      </c>
      <c r="BJ889" s="5" t="s">
        <v>151</v>
      </c>
      <c r="BK889"/>
      <c r="BL889"/>
    </row>
    <row r="890" spans="1:64" s="1" customFormat="1" x14ac:dyDescent="0.35">
      <c r="A890">
        <v>36739</v>
      </c>
      <c r="B890" t="s">
        <v>96</v>
      </c>
      <c r="C890" t="s">
        <v>4754</v>
      </c>
      <c r="D890" t="s">
        <v>1912</v>
      </c>
      <c r="E890" t="s">
        <v>646</v>
      </c>
      <c r="F890" t="s">
        <v>65</v>
      </c>
      <c r="G890" t="s">
        <v>3328</v>
      </c>
      <c r="H890" t="s">
        <v>646</v>
      </c>
      <c r="I890" t="s">
        <v>101</v>
      </c>
      <c r="J890" t="s">
        <v>5117</v>
      </c>
      <c r="K890" t="s">
        <v>242</v>
      </c>
      <c r="L890" t="s">
        <v>5118</v>
      </c>
      <c r="M890" t="s">
        <v>5110</v>
      </c>
      <c r="N890">
        <v>2020</v>
      </c>
      <c r="O890">
        <v>2024</v>
      </c>
      <c r="P890" t="s">
        <v>3862</v>
      </c>
      <c r="Q890" t="s">
        <v>5119</v>
      </c>
      <c r="R890"/>
      <c r="S890"/>
      <c r="T890">
        <v>13310178</v>
      </c>
      <c r="U890">
        <v>13310178</v>
      </c>
      <c r="V890">
        <v>11819438.060000001</v>
      </c>
      <c r="W890">
        <v>11819438.060000001</v>
      </c>
      <c r="X890"/>
      <c r="Y890"/>
      <c r="Z890"/>
      <c r="AA890">
        <v>1858672.5</v>
      </c>
      <c r="AB890">
        <v>5695805.7000000002</v>
      </c>
      <c r="AC890">
        <v>5755699.7999999998</v>
      </c>
      <c r="AD890"/>
      <c r="AE890"/>
      <c r="AF890"/>
      <c r="AG890"/>
      <c r="AH890"/>
      <c r="AI890">
        <v>1650501.18</v>
      </c>
      <c r="AJ890">
        <v>5057875.46</v>
      </c>
      <c r="AK890">
        <v>5111061.42</v>
      </c>
      <c r="AL890"/>
      <c r="AM890"/>
      <c r="AN890"/>
      <c r="AO890" t="s">
        <v>78</v>
      </c>
      <c r="AP890">
        <v>1</v>
      </c>
      <c r="AQ890" t="s">
        <v>78</v>
      </c>
      <c r="AR890">
        <v>1</v>
      </c>
      <c r="AS890" t="s">
        <v>79</v>
      </c>
      <c r="AT890">
        <v>1</v>
      </c>
      <c r="AU890" t="s">
        <v>80</v>
      </c>
      <c r="AV890">
        <v>1</v>
      </c>
      <c r="AW890"/>
      <c r="AX890"/>
      <c r="AY890"/>
      <c r="AZ890"/>
      <c r="BA890" t="s">
        <v>82</v>
      </c>
      <c r="BB890">
        <v>1</v>
      </c>
      <c r="BC890" t="s">
        <v>109</v>
      </c>
      <c r="BD890">
        <v>1</v>
      </c>
      <c r="BE890" t="s">
        <v>154</v>
      </c>
      <c r="BF890"/>
      <c r="BG890" s="5" t="s">
        <v>333</v>
      </c>
      <c r="BH890" s="5" t="s">
        <v>149</v>
      </c>
      <c r="BI890" s="5" t="s">
        <v>257</v>
      </c>
      <c r="BJ890" s="5" t="s">
        <v>93</v>
      </c>
      <c r="BK890"/>
      <c r="BL890"/>
    </row>
    <row r="891" spans="1:64" s="1" customFormat="1" x14ac:dyDescent="0.35">
      <c r="A891">
        <v>36740</v>
      </c>
      <c r="B891" t="s">
        <v>96</v>
      </c>
      <c r="C891" t="s">
        <v>5120</v>
      </c>
      <c r="D891" t="s">
        <v>1912</v>
      </c>
      <c r="E891" t="s">
        <v>646</v>
      </c>
      <c r="F891" t="s">
        <v>65</v>
      </c>
      <c r="G891" t="s">
        <v>1169</v>
      </c>
      <c r="H891" t="s">
        <v>646</v>
      </c>
      <c r="I891" t="s">
        <v>101</v>
      </c>
      <c r="J891" t="s">
        <v>5121</v>
      </c>
      <c r="K891" t="s">
        <v>69</v>
      </c>
      <c r="L891" t="s">
        <v>5122</v>
      </c>
      <c r="M891" t="s">
        <v>5110</v>
      </c>
      <c r="N891">
        <v>2020</v>
      </c>
      <c r="O891">
        <v>2021</v>
      </c>
      <c r="P891" t="s">
        <v>3862</v>
      </c>
      <c r="Q891" t="s">
        <v>175</v>
      </c>
      <c r="R891"/>
      <c r="S891"/>
      <c r="T891">
        <v>10669276</v>
      </c>
      <c r="U891">
        <v>10669276</v>
      </c>
      <c r="V891">
        <v>9474317.0600000005</v>
      </c>
      <c r="W891">
        <v>9474317.0600000005</v>
      </c>
      <c r="X891"/>
      <c r="Y891"/>
      <c r="Z891"/>
      <c r="AA891">
        <v>1076376</v>
      </c>
      <c r="AB891">
        <v>4012789</v>
      </c>
      <c r="AC891">
        <v>5580111</v>
      </c>
      <c r="AD891"/>
      <c r="AE891"/>
      <c r="AF891"/>
      <c r="AG891"/>
      <c r="AH891"/>
      <c r="AI891">
        <v>955821.88</v>
      </c>
      <c r="AJ891">
        <v>3563356.62</v>
      </c>
      <c r="AK891">
        <v>4955138.5599999996</v>
      </c>
      <c r="AL891"/>
      <c r="AM891"/>
      <c r="AN891"/>
      <c r="AO891" t="s">
        <v>78</v>
      </c>
      <c r="AP891">
        <v>1</v>
      </c>
      <c r="AQ891" t="s">
        <v>78</v>
      </c>
      <c r="AR891">
        <v>1</v>
      </c>
      <c r="AS891" t="s">
        <v>79</v>
      </c>
      <c r="AT891">
        <v>1</v>
      </c>
      <c r="AU891" t="s">
        <v>80</v>
      </c>
      <c r="AV891">
        <v>1</v>
      </c>
      <c r="AW891"/>
      <c r="AX891"/>
      <c r="AY891"/>
      <c r="AZ891"/>
      <c r="BA891" t="s">
        <v>82</v>
      </c>
      <c r="BB891">
        <v>1</v>
      </c>
      <c r="BC891" t="s">
        <v>109</v>
      </c>
      <c r="BD891">
        <v>1</v>
      </c>
      <c r="BE891" t="s">
        <v>154</v>
      </c>
      <c r="BF891"/>
      <c r="BG891" s="5" t="s">
        <v>333</v>
      </c>
      <c r="BH891" s="5" t="s">
        <v>149</v>
      </c>
      <c r="BI891" s="5" t="s">
        <v>1000</v>
      </c>
      <c r="BJ891" s="5" t="s">
        <v>93</v>
      </c>
      <c r="BK891"/>
      <c r="BL891"/>
    </row>
    <row r="892" spans="1:64" s="1" customFormat="1" x14ac:dyDescent="0.35">
      <c r="A892">
        <v>36751</v>
      </c>
      <c r="B892" t="s">
        <v>96</v>
      </c>
      <c r="C892" t="s">
        <v>5123</v>
      </c>
      <c r="D892" t="s">
        <v>865</v>
      </c>
      <c r="E892" t="s">
        <v>866</v>
      </c>
      <c r="F892" t="s">
        <v>65</v>
      </c>
      <c r="G892" t="s">
        <v>4711</v>
      </c>
      <c r="H892" t="s">
        <v>866</v>
      </c>
      <c r="I892" t="s">
        <v>120</v>
      </c>
      <c r="J892" t="s">
        <v>5124</v>
      </c>
      <c r="K892" t="s">
        <v>242</v>
      </c>
      <c r="L892" t="s">
        <v>5125</v>
      </c>
      <c r="M892" t="s">
        <v>5126</v>
      </c>
      <c r="N892">
        <v>2023</v>
      </c>
      <c r="O892">
        <v>2025</v>
      </c>
      <c r="P892" t="s">
        <v>4347</v>
      </c>
      <c r="Q892" t="s">
        <v>2294</v>
      </c>
      <c r="R892"/>
      <c r="S892"/>
      <c r="T892">
        <v>748079.85</v>
      </c>
      <c r="U892">
        <v>748079.85</v>
      </c>
      <c r="V892">
        <v>699745.77</v>
      </c>
      <c r="W892">
        <v>699745.77</v>
      </c>
      <c r="X892"/>
      <c r="Y892"/>
      <c r="Z892"/>
      <c r="AA892"/>
      <c r="AB892"/>
      <c r="AC892"/>
      <c r="AD892">
        <v>249359.95</v>
      </c>
      <c r="AE892">
        <v>249359.95</v>
      </c>
      <c r="AF892"/>
      <c r="AG892"/>
      <c r="AH892"/>
      <c r="AI892"/>
      <c r="AJ892"/>
      <c r="AK892"/>
      <c r="AL892">
        <v>233248.59</v>
      </c>
      <c r="AM892">
        <v>233248.59</v>
      </c>
      <c r="AN892"/>
      <c r="AO892" t="s">
        <v>78</v>
      </c>
      <c r="AP892">
        <v>1</v>
      </c>
      <c r="AQ892" t="s">
        <v>78</v>
      </c>
      <c r="AR892">
        <v>1</v>
      </c>
      <c r="AS892" t="s">
        <v>79</v>
      </c>
      <c r="AT892">
        <v>1</v>
      </c>
      <c r="AU892" t="s">
        <v>80</v>
      </c>
      <c r="AV892">
        <v>1</v>
      </c>
      <c r="AW892"/>
      <c r="AX892"/>
      <c r="AY892" t="s">
        <v>379</v>
      </c>
      <c r="AZ892">
        <v>1</v>
      </c>
      <c r="BA892" t="s">
        <v>82</v>
      </c>
      <c r="BB892">
        <v>1</v>
      </c>
      <c r="BC892" t="s">
        <v>109</v>
      </c>
      <c r="BD892">
        <v>1</v>
      </c>
      <c r="BE892" t="s">
        <v>528</v>
      </c>
      <c r="BF892"/>
      <c r="BG892" s="5" t="s">
        <v>287</v>
      </c>
      <c r="BH892" s="5" t="s">
        <v>73</v>
      </c>
      <c r="BI892" s="5" t="s">
        <v>351</v>
      </c>
      <c r="BJ892" s="5" t="s">
        <v>125</v>
      </c>
      <c r="BK892"/>
      <c r="BL892"/>
    </row>
    <row r="893" spans="1:64" s="1" customFormat="1" x14ac:dyDescent="0.35">
      <c r="A893">
        <v>36757</v>
      </c>
      <c r="B893" t="s">
        <v>96</v>
      </c>
      <c r="C893" t="s">
        <v>5127</v>
      </c>
      <c r="D893" t="s">
        <v>865</v>
      </c>
      <c r="E893" t="s">
        <v>866</v>
      </c>
      <c r="F893" t="s">
        <v>65</v>
      </c>
      <c r="G893" t="s">
        <v>909</v>
      </c>
      <c r="H893" t="s">
        <v>866</v>
      </c>
      <c r="I893" t="s">
        <v>120</v>
      </c>
      <c r="J893" t="s">
        <v>5128</v>
      </c>
      <c r="K893" t="s">
        <v>242</v>
      </c>
      <c r="L893" t="s">
        <v>5129</v>
      </c>
      <c r="M893" t="s">
        <v>5130</v>
      </c>
      <c r="N893">
        <v>2023</v>
      </c>
      <c r="O893">
        <v>2026</v>
      </c>
      <c r="P893" t="s">
        <v>4806</v>
      </c>
      <c r="Q893" t="s">
        <v>5131</v>
      </c>
      <c r="R893"/>
      <c r="S893"/>
      <c r="T893">
        <v>655339.37</v>
      </c>
      <c r="U893">
        <v>655339.37</v>
      </c>
      <c r="V893">
        <v>603343.88</v>
      </c>
      <c r="W893">
        <v>603343.88</v>
      </c>
      <c r="X893"/>
      <c r="Y893"/>
      <c r="Z893"/>
      <c r="AA893"/>
      <c r="AB893"/>
      <c r="AC893"/>
      <c r="AD893">
        <v>163834.84</v>
      </c>
      <c r="AE893">
        <v>218446.46</v>
      </c>
      <c r="AF893"/>
      <c r="AG893"/>
      <c r="AH893"/>
      <c r="AI893"/>
      <c r="AJ893"/>
      <c r="AK893"/>
      <c r="AL893">
        <v>150835.97</v>
      </c>
      <c r="AM893">
        <v>201114.63</v>
      </c>
      <c r="AN893"/>
      <c r="AO893" t="s">
        <v>78</v>
      </c>
      <c r="AP893">
        <v>1</v>
      </c>
      <c r="AQ893" t="s">
        <v>78</v>
      </c>
      <c r="AR893">
        <v>1</v>
      </c>
      <c r="AS893" t="s">
        <v>79</v>
      </c>
      <c r="AT893">
        <v>1</v>
      </c>
      <c r="AU893" t="s">
        <v>80</v>
      </c>
      <c r="AV893">
        <v>1</v>
      </c>
      <c r="AW893"/>
      <c r="AX893"/>
      <c r="AY893"/>
      <c r="AZ893"/>
      <c r="BA893" t="s">
        <v>82</v>
      </c>
      <c r="BB893">
        <v>1</v>
      </c>
      <c r="BC893" t="s">
        <v>221</v>
      </c>
      <c r="BD893">
        <v>1</v>
      </c>
      <c r="BE893" t="s">
        <v>222</v>
      </c>
      <c r="BF893"/>
      <c r="BG893" s="5" t="s">
        <v>182</v>
      </c>
      <c r="BH893" s="5" t="s">
        <v>149</v>
      </c>
      <c r="BI893" s="5" t="s">
        <v>124</v>
      </c>
      <c r="BJ893" s="5" t="s">
        <v>75</v>
      </c>
      <c r="BK893"/>
      <c r="BL893"/>
    </row>
    <row r="894" spans="1:64" s="1" customFormat="1" x14ac:dyDescent="0.35">
      <c r="A894">
        <v>36760</v>
      </c>
      <c r="B894" t="s">
        <v>96</v>
      </c>
      <c r="C894" t="s">
        <v>5132</v>
      </c>
      <c r="D894" t="s">
        <v>865</v>
      </c>
      <c r="E894" t="s">
        <v>866</v>
      </c>
      <c r="F894" t="s">
        <v>65</v>
      </c>
      <c r="G894" t="s">
        <v>877</v>
      </c>
      <c r="H894" t="s">
        <v>866</v>
      </c>
      <c r="I894" t="s">
        <v>120</v>
      </c>
      <c r="J894" t="s">
        <v>4033</v>
      </c>
      <c r="K894" t="s">
        <v>242</v>
      </c>
      <c r="L894" t="s">
        <v>5133</v>
      </c>
      <c r="M894" t="s">
        <v>5134</v>
      </c>
      <c r="N894">
        <v>2023</v>
      </c>
      <c r="O894">
        <v>2025</v>
      </c>
      <c r="P894" t="s">
        <v>4347</v>
      </c>
      <c r="Q894" t="s">
        <v>2294</v>
      </c>
      <c r="R894"/>
      <c r="S894"/>
      <c r="T894">
        <v>510695.52</v>
      </c>
      <c r="U894">
        <v>510695.52</v>
      </c>
      <c r="V894">
        <v>477699.03</v>
      </c>
      <c r="W894">
        <v>477699.03</v>
      </c>
      <c r="X894"/>
      <c r="Y894"/>
      <c r="Z894"/>
      <c r="AA894"/>
      <c r="AB894"/>
      <c r="AC894"/>
      <c r="AD894">
        <v>170231.84</v>
      </c>
      <c r="AE894">
        <v>170231.84</v>
      </c>
      <c r="AF894"/>
      <c r="AG894"/>
      <c r="AH894"/>
      <c r="AI894"/>
      <c r="AJ894"/>
      <c r="AK894"/>
      <c r="AL894">
        <v>159233.01</v>
      </c>
      <c r="AM894">
        <v>159233.01</v>
      </c>
      <c r="AN894"/>
      <c r="AO894" t="s">
        <v>78</v>
      </c>
      <c r="AP894">
        <v>1</v>
      </c>
      <c r="AQ894" t="s">
        <v>78</v>
      </c>
      <c r="AR894">
        <v>1</v>
      </c>
      <c r="AS894" t="s">
        <v>79</v>
      </c>
      <c r="AT894">
        <v>1</v>
      </c>
      <c r="AU894" t="s">
        <v>80</v>
      </c>
      <c r="AV894">
        <v>1</v>
      </c>
      <c r="AW894"/>
      <c r="AX894"/>
      <c r="AY894"/>
      <c r="AZ894"/>
      <c r="BA894" t="s">
        <v>82</v>
      </c>
      <c r="BB894">
        <v>1</v>
      </c>
      <c r="BC894" t="s">
        <v>221</v>
      </c>
      <c r="BD894">
        <v>1</v>
      </c>
      <c r="BE894" t="s">
        <v>222</v>
      </c>
      <c r="BF894"/>
      <c r="BG894" s="5" t="s">
        <v>287</v>
      </c>
      <c r="BH894" s="5" t="s">
        <v>149</v>
      </c>
      <c r="BI894" s="5" t="s">
        <v>74</v>
      </c>
      <c r="BJ894" s="5" t="s">
        <v>151</v>
      </c>
      <c r="BK894"/>
      <c r="BL894"/>
    </row>
    <row r="895" spans="1:64" s="1" customFormat="1" x14ac:dyDescent="0.35">
      <c r="A895">
        <v>36765</v>
      </c>
      <c r="B895" t="s">
        <v>96</v>
      </c>
      <c r="C895" t="s">
        <v>5135</v>
      </c>
      <c r="D895" t="s">
        <v>865</v>
      </c>
      <c r="E895" t="s">
        <v>866</v>
      </c>
      <c r="F895" t="s">
        <v>65</v>
      </c>
      <c r="G895" t="s">
        <v>5136</v>
      </c>
      <c r="H895" t="s">
        <v>866</v>
      </c>
      <c r="I895" t="s">
        <v>120</v>
      </c>
      <c r="J895" t="s">
        <v>5137</v>
      </c>
      <c r="K895" t="s">
        <v>242</v>
      </c>
      <c r="L895" t="s">
        <v>5138</v>
      </c>
      <c r="M895" t="s">
        <v>5139</v>
      </c>
      <c r="N895">
        <v>2022</v>
      </c>
      <c r="O895">
        <v>2024</v>
      </c>
      <c r="P895" t="s">
        <v>4715</v>
      </c>
      <c r="Q895" t="s">
        <v>3087</v>
      </c>
      <c r="R895"/>
      <c r="S895"/>
      <c r="T895">
        <v>810597.15</v>
      </c>
      <c r="U895">
        <v>810597.15</v>
      </c>
      <c r="V895">
        <v>713459.46</v>
      </c>
      <c r="W895">
        <v>713459.46</v>
      </c>
      <c r="X895"/>
      <c r="Y895"/>
      <c r="Z895"/>
      <c r="AA895"/>
      <c r="AB895"/>
      <c r="AC895">
        <v>270199.05</v>
      </c>
      <c r="AD895">
        <v>270199.05</v>
      </c>
      <c r="AE895">
        <v>270199.05</v>
      </c>
      <c r="AF895"/>
      <c r="AG895"/>
      <c r="AH895"/>
      <c r="AI895"/>
      <c r="AJ895"/>
      <c r="AK895">
        <v>237819.82</v>
      </c>
      <c r="AL895">
        <v>237819.82</v>
      </c>
      <c r="AM895">
        <v>237819.82</v>
      </c>
      <c r="AN895"/>
      <c r="AO895" t="s">
        <v>78</v>
      </c>
      <c r="AP895">
        <v>1</v>
      </c>
      <c r="AQ895" t="s">
        <v>78</v>
      </c>
      <c r="AR895">
        <v>1</v>
      </c>
      <c r="AS895" t="s">
        <v>79</v>
      </c>
      <c r="AT895">
        <v>1</v>
      </c>
      <c r="AU895" t="s">
        <v>80</v>
      </c>
      <c r="AV895">
        <v>1</v>
      </c>
      <c r="AW895"/>
      <c r="AX895"/>
      <c r="AY895" t="s">
        <v>411</v>
      </c>
      <c r="AZ895">
        <v>1</v>
      </c>
      <c r="BA895" t="s">
        <v>82</v>
      </c>
      <c r="BB895">
        <v>1</v>
      </c>
      <c r="BC895" t="s">
        <v>580</v>
      </c>
      <c r="BD895">
        <v>1</v>
      </c>
      <c r="BE895" t="s">
        <v>581</v>
      </c>
      <c r="BF895"/>
      <c r="BG895" s="5" t="s">
        <v>287</v>
      </c>
      <c r="BH895" s="5" t="s">
        <v>149</v>
      </c>
      <c r="BI895" s="5" t="s">
        <v>2524</v>
      </c>
      <c r="BJ895" s="5" t="s">
        <v>93</v>
      </c>
      <c r="BK895"/>
      <c r="BL895"/>
    </row>
    <row r="896" spans="1:64" s="1" customFormat="1" x14ac:dyDescent="0.35">
      <c r="A896">
        <v>36773</v>
      </c>
      <c r="B896" t="s">
        <v>96</v>
      </c>
      <c r="C896" t="s">
        <v>5140</v>
      </c>
      <c r="D896" t="s">
        <v>865</v>
      </c>
      <c r="E896" t="s">
        <v>866</v>
      </c>
      <c r="F896" t="s">
        <v>65</v>
      </c>
      <c r="G896" t="s">
        <v>872</v>
      </c>
      <c r="H896" t="s">
        <v>866</v>
      </c>
      <c r="I896" t="s">
        <v>120</v>
      </c>
      <c r="J896" t="s">
        <v>5141</v>
      </c>
      <c r="K896" t="s">
        <v>242</v>
      </c>
      <c r="L896" t="s">
        <v>5142</v>
      </c>
      <c r="M896" t="s">
        <v>5143</v>
      </c>
      <c r="N896">
        <v>2022</v>
      </c>
      <c r="O896">
        <v>2026</v>
      </c>
      <c r="P896" t="s">
        <v>4715</v>
      </c>
      <c r="Q896" t="s">
        <v>5144</v>
      </c>
      <c r="R896"/>
      <c r="S896"/>
      <c r="T896">
        <v>3630000</v>
      </c>
      <c r="U896">
        <v>3630000</v>
      </c>
      <c r="V896">
        <v>3195000</v>
      </c>
      <c r="W896">
        <v>3195000</v>
      </c>
      <c r="X896"/>
      <c r="Y896"/>
      <c r="Z896"/>
      <c r="AA896"/>
      <c r="AB896"/>
      <c r="AC896">
        <v>726000</v>
      </c>
      <c r="AD896">
        <v>726000</v>
      </c>
      <c r="AE896">
        <v>726000</v>
      </c>
      <c r="AF896"/>
      <c r="AG896"/>
      <c r="AH896"/>
      <c r="AI896"/>
      <c r="AJ896"/>
      <c r="AK896">
        <v>639000</v>
      </c>
      <c r="AL896">
        <v>639000</v>
      </c>
      <c r="AM896">
        <v>639000</v>
      </c>
      <c r="AN896"/>
      <c r="AO896" t="s">
        <v>78</v>
      </c>
      <c r="AP896">
        <v>1</v>
      </c>
      <c r="AQ896" t="s">
        <v>78</v>
      </c>
      <c r="AR896">
        <v>1</v>
      </c>
      <c r="AS896" t="s">
        <v>79</v>
      </c>
      <c r="AT896">
        <v>1</v>
      </c>
      <c r="AU896" t="s">
        <v>80</v>
      </c>
      <c r="AV896">
        <v>1</v>
      </c>
      <c r="AW896"/>
      <c r="AX896"/>
      <c r="AY896"/>
      <c r="AZ896"/>
      <c r="BA896" t="s">
        <v>82</v>
      </c>
      <c r="BB896">
        <v>1</v>
      </c>
      <c r="BC896" t="s">
        <v>109</v>
      </c>
      <c r="BD896">
        <v>1</v>
      </c>
      <c r="BE896" t="s">
        <v>154</v>
      </c>
      <c r="BF896" t="s">
        <v>5145</v>
      </c>
      <c r="BG896" s="5" t="s">
        <v>287</v>
      </c>
      <c r="BH896" s="5" t="s">
        <v>124</v>
      </c>
      <c r="BI896" s="5" t="s">
        <v>124</v>
      </c>
      <c r="BJ896" s="5" t="s">
        <v>125</v>
      </c>
      <c r="BK896"/>
      <c r="BL896"/>
    </row>
    <row r="897" spans="1:64" s="1" customFormat="1" x14ac:dyDescent="0.35">
      <c r="A897">
        <v>36776</v>
      </c>
      <c r="B897" t="s">
        <v>96</v>
      </c>
      <c r="C897" t="s">
        <v>5146</v>
      </c>
      <c r="D897" t="s">
        <v>865</v>
      </c>
      <c r="E897" t="s">
        <v>866</v>
      </c>
      <c r="F897" t="s">
        <v>65</v>
      </c>
      <c r="G897" t="s">
        <v>887</v>
      </c>
      <c r="H897" t="s">
        <v>866</v>
      </c>
      <c r="I897" t="s">
        <v>120</v>
      </c>
      <c r="J897" t="s">
        <v>5147</v>
      </c>
      <c r="K897" t="s">
        <v>242</v>
      </c>
      <c r="L897" t="s">
        <v>5148</v>
      </c>
      <c r="M897" t="s">
        <v>5149</v>
      </c>
      <c r="N897">
        <v>2023</v>
      </c>
      <c r="O897">
        <v>2027</v>
      </c>
      <c r="P897" t="s">
        <v>4347</v>
      </c>
      <c r="Q897" t="s">
        <v>5031</v>
      </c>
      <c r="R897"/>
      <c r="S897"/>
      <c r="T897">
        <v>388573.15</v>
      </c>
      <c r="U897">
        <v>388573.15</v>
      </c>
      <c r="V897">
        <v>363467.1</v>
      </c>
      <c r="W897">
        <v>363467.1</v>
      </c>
      <c r="X897"/>
      <c r="Y897"/>
      <c r="Z897"/>
      <c r="AA897"/>
      <c r="AB897"/>
      <c r="AC897"/>
      <c r="AD897">
        <v>77714.63</v>
      </c>
      <c r="AE897">
        <v>77714.63</v>
      </c>
      <c r="AF897"/>
      <c r="AG897"/>
      <c r="AH897"/>
      <c r="AI897"/>
      <c r="AJ897"/>
      <c r="AK897"/>
      <c r="AL897">
        <v>72693.42</v>
      </c>
      <c r="AM897">
        <v>72693.42</v>
      </c>
      <c r="AN897"/>
      <c r="AO897" t="s">
        <v>78</v>
      </c>
      <c r="AP897">
        <v>1</v>
      </c>
      <c r="AQ897" t="s">
        <v>78</v>
      </c>
      <c r="AR897">
        <v>1</v>
      </c>
      <c r="AS897" t="s">
        <v>79</v>
      </c>
      <c r="AT897">
        <v>1</v>
      </c>
      <c r="AU897" t="s">
        <v>107</v>
      </c>
      <c r="AV897">
        <v>1</v>
      </c>
      <c r="AW897"/>
      <c r="AX897"/>
      <c r="AY897" t="s">
        <v>379</v>
      </c>
      <c r="AZ897">
        <v>1</v>
      </c>
      <c r="BA897" t="s">
        <v>82</v>
      </c>
      <c r="BB897">
        <v>1</v>
      </c>
      <c r="BC897" t="s">
        <v>109</v>
      </c>
      <c r="BD897">
        <v>1</v>
      </c>
      <c r="BE897" t="s">
        <v>528</v>
      </c>
      <c r="BF897" t="s">
        <v>142</v>
      </c>
      <c r="BG897" s="5" t="s">
        <v>103</v>
      </c>
      <c r="BH897" s="5" t="s">
        <v>137</v>
      </c>
      <c r="BI897" s="5" t="s">
        <v>92</v>
      </c>
      <c r="BJ897" s="5" t="s">
        <v>93</v>
      </c>
      <c r="BK897"/>
      <c r="BL897"/>
    </row>
    <row r="898" spans="1:64" s="1" customFormat="1" x14ac:dyDescent="0.35">
      <c r="A898">
        <v>36807</v>
      </c>
      <c r="B898"/>
      <c r="C898" t="s">
        <v>5150</v>
      </c>
      <c r="D898" t="s">
        <v>1912</v>
      </c>
      <c r="E898" t="s">
        <v>646</v>
      </c>
      <c r="F898" t="s">
        <v>65</v>
      </c>
      <c r="G898" t="s">
        <v>2290</v>
      </c>
      <c r="H898" t="s">
        <v>646</v>
      </c>
      <c r="I898" t="s">
        <v>101</v>
      </c>
      <c r="J898" t="s">
        <v>5151</v>
      </c>
      <c r="K898" t="s">
        <v>69</v>
      </c>
      <c r="L898" t="s">
        <v>5152</v>
      </c>
      <c r="M898" t="s">
        <v>5153</v>
      </c>
      <c r="N898">
        <v>2020</v>
      </c>
      <c r="O898">
        <v>2022</v>
      </c>
      <c r="P898" t="s">
        <v>5154</v>
      </c>
      <c r="Q898" t="s">
        <v>1752</v>
      </c>
      <c r="R898"/>
      <c r="S898"/>
      <c r="T898">
        <v>385000</v>
      </c>
      <c r="U898">
        <v>385000</v>
      </c>
      <c r="V898">
        <v>324940</v>
      </c>
      <c r="W898">
        <v>324940</v>
      </c>
      <c r="X898"/>
      <c r="Y898"/>
      <c r="Z898">
        <v>61250</v>
      </c>
      <c r="AA898">
        <v>201250</v>
      </c>
      <c r="AB898">
        <v>70000</v>
      </c>
      <c r="AC898">
        <v>52500</v>
      </c>
      <c r="AD898"/>
      <c r="AE898"/>
      <c r="AF898"/>
      <c r="AG898"/>
      <c r="AH898">
        <v>51695</v>
      </c>
      <c r="AI898">
        <v>169855</v>
      </c>
      <c r="AJ898">
        <v>59080</v>
      </c>
      <c r="AK898">
        <v>44310</v>
      </c>
      <c r="AL898"/>
      <c r="AM898"/>
      <c r="AN898"/>
      <c r="AO898" t="s">
        <v>78</v>
      </c>
      <c r="AP898">
        <v>1</v>
      </c>
      <c r="AQ898" t="s">
        <v>78</v>
      </c>
      <c r="AR898">
        <v>1</v>
      </c>
      <c r="AS898" t="s">
        <v>79</v>
      </c>
      <c r="AT898">
        <v>1</v>
      </c>
      <c r="AU898" t="s">
        <v>80</v>
      </c>
      <c r="AV898">
        <v>1</v>
      </c>
      <c r="AW898"/>
      <c r="AX898"/>
      <c r="AY898"/>
      <c r="AZ898"/>
      <c r="BA898" t="s">
        <v>82</v>
      </c>
      <c r="BB898">
        <v>1</v>
      </c>
      <c r="BC898" t="s">
        <v>2621</v>
      </c>
      <c r="BD898">
        <v>2</v>
      </c>
      <c r="BE898" t="s">
        <v>2622</v>
      </c>
      <c r="BF898"/>
      <c r="BG898" s="5" t="s">
        <v>182</v>
      </c>
      <c r="BH898" s="5" t="s">
        <v>149</v>
      </c>
      <c r="BI898" s="5" t="s">
        <v>74</v>
      </c>
      <c r="BJ898" s="5" t="s">
        <v>93</v>
      </c>
      <c r="BK898"/>
      <c r="BL898"/>
    </row>
    <row r="899" spans="1:64" s="1" customFormat="1" x14ac:dyDescent="0.35">
      <c r="A899">
        <v>36827</v>
      </c>
      <c r="B899"/>
      <c r="C899" t="s">
        <v>5155</v>
      </c>
      <c r="D899" t="s">
        <v>1912</v>
      </c>
      <c r="E899" t="s">
        <v>646</v>
      </c>
      <c r="F899" t="s">
        <v>65</v>
      </c>
      <c r="G899" t="s">
        <v>3628</v>
      </c>
      <c r="H899" t="s">
        <v>646</v>
      </c>
      <c r="I899" t="s">
        <v>120</v>
      </c>
      <c r="J899" t="s">
        <v>5156</v>
      </c>
      <c r="K899" t="s">
        <v>242</v>
      </c>
      <c r="L899" t="s">
        <v>5157</v>
      </c>
      <c r="M899" t="s">
        <v>5158</v>
      </c>
      <c r="N899">
        <v>2020</v>
      </c>
      <c r="O899">
        <v>2025</v>
      </c>
      <c r="P899" t="s">
        <v>5159</v>
      </c>
      <c r="Q899" t="s">
        <v>247</v>
      </c>
      <c r="R899"/>
      <c r="S899"/>
      <c r="T899">
        <v>3116618</v>
      </c>
      <c r="U899">
        <v>3116618</v>
      </c>
      <c r="V899">
        <v>2670941.59</v>
      </c>
      <c r="W899">
        <v>2670941.59</v>
      </c>
      <c r="X899"/>
      <c r="Y899"/>
      <c r="Z899">
        <v>191993</v>
      </c>
      <c r="AA899">
        <v>771270.5</v>
      </c>
      <c r="AB899">
        <v>781893.5</v>
      </c>
      <c r="AC899">
        <v>783908</v>
      </c>
      <c r="AD899">
        <v>587553</v>
      </c>
      <c r="AE899"/>
      <c r="AF899"/>
      <c r="AG899"/>
      <c r="AH899">
        <v>164538</v>
      </c>
      <c r="AI899">
        <v>660978.81000000006</v>
      </c>
      <c r="AJ899">
        <v>670082.72</v>
      </c>
      <c r="AK899">
        <v>671809.14</v>
      </c>
      <c r="AL899">
        <v>503532.92</v>
      </c>
      <c r="AM899"/>
      <c r="AN899"/>
      <c r="AO899" t="s">
        <v>78</v>
      </c>
      <c r="AP899">
        <v>1</v>
      </c>
      <c r="AQ899" t="s">
        <v>78</v>
      </c>
      <c r="AR899">
        <v>1</v>
      </c>
      <c r="AS899" t="s">
        <v>79</v>
      </c>
      <c r="AT899">
        <v>1</v>
      </c>
      <c r="AU899" t="s">
        <v>80</v>
      </c>
      <c r="AV899">
        <v>1</v>
      </c>
      <c r="AW899"/>
      <c r="AX899"/>
      <c r="AY899"/>
      <c r="AZ899"/>
      <c r="BA899" t="s">
        <v>82</v>
      </c>
      <c r="BB899">
        <v>1</v>
      </c>
      <c r="BC899" t="s">
        <v>435</v>
      </c>
      <c r="BD899">
        <v>1</v>
      </c>
      <c r="BE899" t="s">
        <v>661</v>
      </c>
      <c r="BF899" t="s">
        <v>437</v>
      </c>
      <c r="BG899" s="5" t="s">
        <v>287</v>
      </c>
      <c r="BH899" s="5" t="s">
        <v>91</v>
      </c>
      <c r="BI899" s="5" t="s">
        <v>91</v>
      </c>
      <c r="BJ899" s="5" t="s">
        <v>93</v>
      </c>
      <c r="BK899"/>
      <c r="BL899"/>
    </row>
    <row r="900" spans="1:64" s="1" customFormat="1" x14ac:dyDescent="0.35">
      <c r="A900">
        <v>36834</v>
      </c>
      <c r="B900"/>
      <c r="C900" t="s">
        <v>5160</v>
      </c>
      <c r="D900" t="s">
        <v>1912</v>
      </c>
      <c r="E900" t="s">
        <v>646</v>
      </c>
      <c r="F900" t="s">
        <v>65</v>
      </c>
      <c r="G900" t="s">
        <v>2250</v>
      </c>
      <c r="H900" t="s">
        <v>646</v>
      </c>
      <c r="I900" t="s">
        <v>101</v>
      </c>
      <c r="J900" t="s">
        <v>5161</v>
      </c>
      <c r="K900" t="s">
        <v>242</v>
      </c>
      <c r="L900" t="s">
        <v>5162</v>
      </c>
      <c r="M900" t="s">
        <v>5163</v>
      </c>
      <c r="N900">
        <v>2020</v>
      </c>
      <c r="O900">
        <v>2024</v>
      </c>
      <c r="P900" t="s">
        <v>5164</v>
      </c>
      <c r="Q900" t="s">
        <v>3122</v>
      </c>
      <c r="R900" t="s">
        <v>2255</v>
      </c>
      <c r="S900"/>
      <c r="T900">
        <v>2989149.98</v>
      </c>
      <c r="U900">
        <v>2989149.98</v>
      </c>
      <c r="V900">
        <v>2636430.27</v>
      </c>
      <c r="W900">
        <v>2636430.27</v>
      </c>
      <c r="X900"/>
      <c r="Y900"/>
      <c r="Z900">
        <v>249994.5</v>
      </c>
      <c r="AA900">
        <v>999084</v>
      </c>
      <c r="AB900">
        <v>995493.99</v>
      </c>
      <c r="AC900">
        <v>744577.49</v>
      </c>
      <c r="AD900"/>
      <c r="AE900"/>
      <c r="AF900"/>
      <c r="AG900"/>
      <c r="AH900">
        <v>220495.14</v>
      </c>
      <c r="AI900">
        <v>881192.08</v>
      </c>
      <c r="AJ900">
        <v>878025.7</v>
      </c>
      <c r="AK900">
        <v>656717.35</v>
      </c>
      <c r="AL900"/>
      <c r="AM900"/>
      <c r="AN900"/>
      <c r="AO900" t="s">
        <v>78</v>
      </c>
      <c r="AP900">
        <v>1</v>
      </c>
      <c r="AQ900" t="s">
        <v>78</v>
      </c>
      <c r="AR900">
        <v>1</v>
      </c>
      <c r="AS900" t="s">
        <v>79</v>
      </c>
      <c r="AT900">
        <v>1</v>
      </c>
      <c r="AU900" t="s">
        <v>80</v>
      </c>
      <c r="AV900">
        <v>1</v>
      </c>
      <c r="AW900"/>
      <c r="AX900"/>
      <c r="AY900"/>
      <c r="AZ900"/>
      <c r="BA900" t="s">
        <v>82</v>
      </c>
      <c r="BB900">
        <v>1</v>
      </c>
      <c r="BC900" t="s">
        <v>260</v>
      </c>
      <c r="BD900">
        <v>1</v>
      </c>
      <c r="BE900" t="s">
        <v>261</v>
      </c>
      <c r="BF900"/>
      <c r="BG900" s="5" t="s">
        <v>333</v>
      </c>
      <c r="BH900" s="5" t="s">
        <v>149</v>
      </c>
      <c r="BI900" s="5" t="s">
        <v>191</v>
      </c>
      <c r="BJ900" s="5" t="s">
        <v>230</v>
      </c>
      <c r="BK900"/>
      <c r="BL900"/>
    </row>
    <row r="901" spans="1:64" s="1" customFormat="1" x14ac:dyDescent="0.35">
      <c r="A901">
        <v>36906</v>
      </c>
      <c r="B901"/>
      <c r="C901" t="s">
        <v>5165</v>
      </c>
      <c r="D901" t="s">
        <v>1912</v>
      </c>
      <c r="E901" t="s">
        <v>646</v>
      </c>
      <c r="F901" t="s">
        <v>65</v>
      </c>
      <c r="G901" t="s">
        <v>2480</v>
      </c>
      <c r="H901" t="s">
        <v>646</v>
      </c>
      <c r="I901" t="s">
        <v>120</v>
      </c>
      <c r="J901" t="s">
        <v>5166</v>
      </c>
      <c r="K901" t="s">
        <v>242</v>
      </c>
      <c r="L901" t="s">
        <v>5167</v>
      </c>
      <c r="M901" t="s">
        <v>5168</v>
      </c>
      <c r="N901">
        <v>2020</v>
      </c>
      <c r="O901">
        <v>2025</v>
      </c>
      <c r="P901" t="s">
        <v>1442</v>
      </c>
      <c r="Q901" t="s">
        <v>4737</v>
      </c>
      <c r="R901"/>
      <c r="S901"/>
      <c r="T901">
        <v>821079.99</v>
      </c>
      <c r="U901">
        <v>821079.99</v>
      </c>
      <c r="V901">
        <v>748824.91</v>
      </c>
      <c r="W901">
        <v>748824.91</v>
      </c>
      <c r="X901"/>
      <c r="Y901"/>
      <c r="Z901">
        <v>51340.5</v>
      </c>
      <c r="AA901">
        <v>205347</v>
      </c>
      <c r="AB901">
        <v>205286.49</v>
      </c>
      <c r="AC901">
        <v>205224</v>
      </c>
      <c r="AD901">
        <v>153882</v>
      </c>
      <c r="AE901"/>
      <c r="AF901"/>
      <c r="AG901"/>
      <c r="AH901">
        <v>46822.53</v>
      </c>
      <c r="AI901">
        <v>187276.45</v>
      </c>
      <c r="AJ901">
        <v>187221.27</v>
      </c>
      <c r="AK901">
        <v>187164.28</v>
      </c>
      <c r="AL901">
        <v>140340.38</v>
      </c>
      <c r="AM901"/>
      <c r="AN901"/>
      <c r="AO901" t="s">
        <v>78</v>
      </c>
      <c r="AP901">
        <v>1</v>
      </c>
      <c r="AQ901" t="s">
        <v>78</v>
      </c>
      <c r="AR901">
        <v>1</v>
      </c>
      <c r="AS901" t="s">
        <v>79</v>
      </c>
      <c r="AT901">
        <v>1</v>
      </c>
      <c r="AU901" t="s">
        <v>80</v>
      </c>
      <c r="AV901">
        <v>1</v>
      </c>
      <c r="AW901"/>
      <c r="AX901"/>
      <c r="AY901"/>
      <c r="AZ901"/>
      <c r="BA901" t="s">
        <v>82</v>
      </c>
      <c r="BB901">
        <v>1</v>
      </c>
      <c r="BC901" t="s">
        <v>109</v>
      </c>
      <c r="BD901">
        <v>1</v>
      </c>
      <c r="BE901" t="s">
        <v>116</v>
      </c>
      <c r="BF901"/>
      <c r="BG901" s="5" t="s">
        <v>72</v>
      </c>
      <c r="BH901" s="5" t="s">
        <v>123</v>
      </c>
      <c r="BI901" s="5" t="s">
        <v>351</v>
      </c>
      <c r="BJ901" s="5" t="s">
        <v>151</v>
      </c>
      <c r="BK901"/>
      <c r="BL901"/>
    </row>
    <row r="902" spans="1:64" s="1" customFormat="1" x14ac:dyDescent="0.35">
      <c r="A902">
        <v>36918</v>
      </c>
      <c r="B902"/>
      <c r="C902" t="s">
        <v>5169</v>
      </c>
      <c r="D902" t="s">
        <v>1912</v>
      </c>
      <c r="E902" t="s">
        <v>646</v>
      </c>
      <c r="F902" t="s">
        <v>65</v>
      </c>
      <c r="G902" t="s">
        <v>1983</v>
      </c>
      <c r="H902" t="s">
        <v>646</v>
      </c>
      <c r="I902" t="s">
        <v>120</v>
      </c>
      <c r="J902" t="s">
        <v>5170</v>
      </c>
      <c r="K902" t="s">
        <v>242</v>
      </c>
      <c r="L902" t="s">
        <v>5171</v>
      </c>
      <c r="M902" t="s">
        <v>5172</v>
      </c>
      <c r="N902">
        <v>2020</v>
      </c>
      <c r="O902">
        <v>2025</v>
      </c>
      <c r="P902" t="s">
        <v>5173</v>
      </c>
      <c r="Q902" t="s">
        <v>5174</v>
      </c>
      <c r="R902" t="s">
        <v>5175</v>
      </c>
      <c r="S902"/>
      <c r="T902">
        <v>2368033</v>
      </c>
      <c r="U902">
        <v>2368033</v>
      </c>
      <c r="V902">
        <v>2029404.26</v>
      </c>
      <c r="W902">
        <v>2029404.26</v>
      </c>
      <c r="X902"/>
      <c r="Y902"/>
      <c r="Z902">
        <v>204581</v>
      </c>
      <c r="AA902">
        <v>808112.5</v>
      </c>
      <c r="AB902">
        <v>776166.25</v>
      </c>
      <c r="AC902">
        <v>579173.25</v>
      </c>
      <c r="AD902"/>
      <c r="AE902"/>
      <c r="AF902"/>
      <c r="AG902"/>
      <c r="AH902">
        <v>175325.91</v>
      </c>
      <c r="AI902">
        <v>692552.41</v>
      </c>
      <c r="AJ902">
        <v>665174.47</v>
      </c>
      <c r="AK902">
        <v>496351.47</v>
      </c>
      <c r="AL902"/>
      <c r="AM902"/>
      <c r="AN902"/>
      <c r="AO902" t="s">
        <v>78</v>
      </c>
      <c r="AP902">
        <v>1</v>
      </c>
      <c r="AQ902" t="s">
        <v>78</v>
      </c>
      <c r="AR902">
        <v>1</v>
      </c>
      <c r="AS902" t="s">
        <v>79</v>
      </c>
      <c r="AT902">
        <v>1</v>
      </c>
      <c r="AU902" t="s">
        <v>80</v>
      </c>
      <c r="AV902">
        <v>1</v>
      </c>
      <c r="AW902"/>
      <c r="AX902"/>
      <c r="AY902"/>
      <c r="AZ902"/>
      <c r="BA902" t="s">
        <v>82</v>
      </c>
      <c r="BB902">
        <v>1</v>
      </c>
      <c r="BC902" t="s">
        <v>221</v>
      </c>
      <c r="BD902">
        <v>1</v>
      </c>
      <c r="BE902" t="s">
        <v>222</v>
      </c>
      <c r="BF902"/>
      <c r="BG902" s="5" t="s">
        <v>72</v>
      </c>
      <c r="BH902" s="5" t="s">
        <v>149</v>
      </c>
      <c r="BI902" s="5" t="s">
        <v>150</v>
      </c>
      <c r="BJ902" s="5" t="s">
        <v>230</v>
      </c>
      <c r="BK902"/>
      <c r="BL902"/>
    </row>
    <row r="903" spans="1:64" s="1" customFormat="1" x14ac:dyDescent="0.35">
      <c r="A903">
        <v>36946</v>
      </c>
      <c r="B903"/>
      <c r="C903" t="s">
        <v>5176</v>
      </c>
      <c r="D903" t="s">
        <v>1912</v>
      </c>
      <c r="E903" t="s">
        <v>646</v>
      </c>
      <c r="F903" t="s">
        <v>65</v>
      </c>
      <c r="G903" t="s">
        <v>2592</v>
      </c>
      <c r="H903" t="s">
        <v>646</v>
      </c>
      <c r="I903" t="s">
        <v>120</v>
      </c>
      <c r="J903" t="s">
        <v>5177</v>
      </c>
      <c r="K903" t="s">
        <v>242</v>
      </c>
      <c r="L903" t="s">
        <v>5178</v>
      </c>
      <c r="M903" t="s">
        <v>5179</v>
      </c>
      <c r="N903">
        <v>2020</v>
      </c>
      <c r="O903">
        <v>2024</v>
      </c>
      <c r="P903" t="s">
        <v>3828</v>
      </c>
      <c r="Q903" t="s">
        <v>3614</v>
      </c>
      <c r="R903"/>
      <c r="S903"/>
      <c r="T903">
        <v>827442</v>
      </c>
      <c r="U903">
        <v>827442</v>
      </c>
      <c r="V903">
        <v>701670.81</v>
      </c>
      <c r="W903">
        <v>701670.81</v>
      </c>
      <c r="X903"/>
      <c r="Y903"/>
      <c r="Z903">
        <v>51975</v>
      </c>
      <c r="AA903">
        <v>206860.5</v>
      </c>
      <c r="AB903">
        <v>204781.5</v>
      </c>
      <c r="AC903">
        <v>207900</v>
      </c>
      <c r="AD903">
        <v>155925</v>
      </c>
      <c r="AE903"/>
      <c r="AF903"/>
      <c r="AG903"/>
      <c r="AH903">
        <v>44074.8</v>
      </c>
      <c r="AI903">
        <v>175417.7</v>
      </c>
      <c r="AJ903">
        <v>173654.71</v>
      </c>
      <c r="AK903">
        <v>176299.2</v>
      </c>
      <c r="AL903">
        <v>132224.4</v>
      </c>
      <c r="AM903"/>
      <c r="AN903"/>
      <c r="AO903" t="s">
        <v>78</v>
      </c>
      <c r="AP903">
        <v>1</v>
      </c>
      <c r="AQ903" t="s">
        <v>78</v>
      </c>
      <c r="AR903">
        <v>1</v>
      </c>
      <c r="AS903" t="s">
        <v>79</v>
      </c>
      <c r="AT903">
        <v>1</v>
      </c>
      <c r="AU903" t="s">
        <v>107</v>
      </c>
      <c r="AV903">
        <v>1</v>
      </c>
      <c r="AW903"/>
      <c r="AX903"/>
      <c r="AY903" t="s">
        <v>108</v>
      </c>
      <c r="AZ903"/>
      <c r="BA903" t="s">
        <v>82</v>
      </c>
      <c r="BB903">
        <v>1</v>
      </c>
      <c r="BC903" t="s">
        <v>109</v>
      </c>
      <c r="BD903">
        <v>1</v>
      </c>
      <c r="BE903" t="s">
        <v>116</v>
      </c>
      <c r="BF903" t="s">
        <v>382</v>
      </c>
      <c r="BG903" s="5" t="s">
        <v>103</v>
      </c>
      <c r="BH903" s="5" t="s">
        <v>149</v>
      </c>
      <c r="BI903" s="5" t="s">
        <v>2007</v>
      </c>
      <c r="BJ903" s="5" t="s">
        <v>151</v>
      </c>
      <c r="BK903"/>
      <c r="BL903"/>
    </row>
    <row r="904" spans="1:64" s="1" customFormat="1" x14ac:dyDescent="0.35">
      <c r="A904">
        <v>36974</v>
      </c>
      <c r="B904"/>
      <c r="C904" t="s">
        <v>5180</v>
      </c>
      <c r="D904" t="s">
        <v>1912</v>
      </c>
      <c r="E904" t="s">
        <v>646</v>
      </c>
      <c r="F904" t="s">
        <v>65</v>
      </c>
      <c r="G904" t="s">
        <v>5181</v>
      </c>
      <c r="H904" t="s">
        <v>646</v>
      </c>
      <c r="I904" t="s">
        <v>120</v>
      </c>
      <c r="J904" t="s">
        <v>5182</v>
      </c>
      <c r="K904" t="s">
        <v>242</v>
      </c>
      <c r="L904" t="s">
        <v>5183</v>
      </c>
      <c r="M904" t="s">
        <v>5184</v>
      </c>
      <c r="N904">
        <v>2021</v>
      </c>
      <c r="O904">
        <v>2026</v>
      </c>
      <c r="P904" t="s">
        <v>5185</v>
      </c>
      <c r="Q904" t="s">
        <v>5186</v>
      </c>
      <c r="R904"/>
      <c r="S904"/>
      <c r="T904">
        <v>2321719</v>
      </c>
      <c r="U904">
        <v>2321719</v>
      </c>
      <c r="V904">
        <v>1950243.96</v>
      </c>
      <c r="W904">
        <v>1950243.96</v>
      </c>
      <c r="X904"/>
      <c r="Y904"/>
      <c r="Z904"/>
      <c r="AA904">
        <v>209107</v>
      </c>
      <c r="AB904">
        <v>825845.5</v>
      </c>
      <c r="AC904">
        <v>768371.75</v>
      </c>
      <c r="AD904">
        <v>518394.75</v>
      </c>
      <c r="AE904"/>
      <c r="AF904"/>
      <c r="AG904"/>
      <c r="AH904"/>
      <c r="AI904">
        <v>175649.88</v>
      </c>
      <c r="AJ904">
        <v>693710.22</v>
      </c>
      <c r="AK904">
        <v>645432.27</v>
      </c>
      <c r="AL904">
        <v>435451.59</v>
      </c>
      <c r="AM904"/>
      <c r="AN904"/>
      <c r="AO904" t="s">
        <v>78</v>
      </c>
      <c r="AP904">
        <v>1</v>
      </c>
      <c r="AQ904" t="s">
        <v>78</v>
      </c>
      <c r="AR904">
        <v>1</v>
      </c>
      <c r="AS904" t="s">
        <v>79</v>
      </c>
      <c r="AT904">
        <v>1</v>
      </c>
      <c r="AU904" t="s">
        <v>80</v>
      </c>
      <c r="AV904">
        <v>1</v>
      </c>
      <c r="AW904"/>
      <c r="AX904"/>
      <c r="AY904" t="s">
        <v>5886</v>
      </c>
      <c r="AZ904"/>
      <c r="BA904" t="s">
        <v>82</v>
      </c>
      <c r="BB904">
        <v>1</v>
      </c>
      <c r="BC904" t="s">
        <v>723</v>
      </c>
      <c r="BD904">
        <v>1</v>
      </c>
      <c r="BE904" t="s">
        <v>2160</v>
      </c>
      <c r="BF904"/>
      <c r="BG904" s="5" t="s">
        <v>333</v>
      </c>
      <c r="BH904" s="5" t="s">
        <v>149</v>
      </c>
      <c r="BI904" s="5" t="s">
        <v>150</v>
      </c>
      <c r="BJ904" s="5" t="s">
        <v>151</v>
      </c>
      <c r="BK904"/>
      <c r="BL904"/>
    </row>
    <row r="905" spans="1:64" s="1" customFormat="1" x14ac:dyDescent="0.35">
      <c r="A905">
        <v>36987</v>
      </c>
      <c r="B905"/>
      <c r="C905" t="s">
        <v>5187</v>
      </c>
      <c r="D905" t="s">
        <v>1912</v>
      </c>
      <c r="E905" t="s">
        <v>646</v>
      </c>
      <c r="F905" t="s">
        <v>65</v>
      </c>
      <c r="G905" t="s">
        <v>2556</v>
      </c>
      <c r="H905" t="s">
        <v>646</v>
      </c>
      <c r="I905" t="s">
        <v>120</v>
      </c>
      <c r="J905" t="s">
        <v>5188</v>
      </c>
      <c r="K905" t="s">
        <v>242</v>
      </c>
      <c r="L905" t="s">
        <v>5189</v>
      </c>
      <c r="M905" t="s">
        <v>5190</v>
      </c>
      <c r="N905">
        <v>2021</v>
      </c>
      <c r="O905">
        <v>2026</v>
      </c>
      <c r="P905" t="s">
        <v>4686</v>
      </c>
      <c r="Q905" t="s">
        <v>5131</v>
      </c>
      <c r="R905"/>
      <c r="S905"/>
      <c r="T905">
        <v>2330567</v>
      </c>
      <c r="U905">
        <v>2330567</v>
      </c>
      <c r="V905">
        <v>1962337.38</v>
      </c>
      <c r="W905">
        <v>1962337.38</v>
      </c>
      <c r="X905"/>
      <c r="Y905"/>
      <c r="Z905"/>
      <c r="AA905">
        <v>196028.75</v>
      </c>
      <c r="AB905">
        <v>781374.75</v>
      </c>
      <c r="AC905">
        <v>773190</v>
      </c>
      <c r="AD905">
        <v>579973.5</v>
      </c>
      <c r="AE905"/>
      <c r="AF905"/>
      <c r="AG905"/>
      <c r="AH905"/>
      <c r="AI905">
        <v>165056.20000000001</v>
      </c>
      <c r="AJ905">
        <v>657917.53</v>
      </c>
      <c r="AK905">
        <v>651025.97</v>
      </c>
      <c r="AL905">
        <v>488337.68</v>
      </c>
      <c r="AM905"/>
      <c r="AN905"/>
      <c r="AO905" t="s">
        <v>78</v>
      </c>
      <c r="AP905">
        <v>1</v>
      </c>
      <c r="AQ905" t="s">
        <v>78</v>
      </c>
      <c r="AR905">
        <v>1</v>
      </c>
      <c r="AS905" t="s">
        <v>79</v>
      </c>
      <c r="AT905">
        <v>1</v>
      </c>
      <c r="AU905" t="s">
        <v>80</v>
      </c>
      <c r="AV905">
        <v>1</v>
      </c>
      <c r="AW905"/>
      <c r="AX905"/>
      <c r="AY905"/>
      <c r="AZ905"/>
      <c r="BA905" t="s">
        <v>82</v>
      </c>
      <c r="BB905">
        <v>1</v>
      </c>
      <c r="BC905" t="s">
        <v>826</v>
      </c>
      <c r="BD905">
        <v>1</v>
      </c>
      <c r="BE905" t="s">
        <v>827</v>
      </c>
      <c r="BF905"/>
      <c r="BG905" s="5" t="s">
        <v>182</v>
      </c>
      <c r="BH905" s="5" t="s">
        <v>149</v>
      </c>
      <c r="BI905" s="5" t="s">
        <v>666</v>
      </c>
      <c r="BJ905" s="5" t="s">
        <v>151</v>
      </c>
      <c r="BK905"/>
      <c r="BL905"/>
    </row>
    <row r="906" spans="1:64" s="1" customFormat="1" x14ac:dyDescent="0.35">
      <c r="A906">
        <v>36988</v>
      </c>
      <c r="B906"/>
      <c r="C906" t="s">
        <v>5191</v>
      </c>
      <c r="D906" t="s">
        <v>1912</v>
      </c>
      <c r="E906" t="s">
        <v>646</v>
      </c>
      <c r="F906" t="s">
        <v>65</v>
      </c>
      <c r="G906" t="s">
        <v>5192</v>
      </c>
      <c r="H906" t="s">
        <v>646</v>
      </c>
      <c r="I906" t="s">
        <v>101</v>
      </c>
      <c r="J906" t="s">
        <v>5193</v>
      </c>
      <c r="K906" t="s">
        <v>242</v>
      </c>
      <c r="L906" t="s">
        <v>5194</v>
      </c>
      <c r="M906" t="s">
        <v>5195</v>
      </c>
      <c r="N906">
        <v>2021</v>
      </c>
      <c r="O906">
        <v>2024</v>
      </c>
      <c r="P906" t="s">
        <v>5196</v>
      </c>
      <c r="Q906" t="s">
        <v>3614</v>
      </c>
      <c r="R906" t="s">
        <v>5197</v>
      </c>
      <c r="S906"/>
      <c r="T906">
        <v>2999999.94</v>
      </c>
      <c r="U906">
        <v>2999999.94</v>
      </c>
      <c r="V906">
        <v>2480999.94</v>
      </c>
      <c r="W906">
        <v>2480999.94</v>
      </c>
      <c r="X906"/>
      <c r="Y906"/>
      <c r="Z906"/>
      <c r="AA906">
        <v>249999.99</v>
      </c>
      <c r="AB906">
        <v>999999.98</v>
      </c>
      <c r="AC906">
        <v>999999.98</v>
      </c>
      <c r="AD906">
        <v>749999.99</v>
      </c>
      <c r="AE906"/>
      <c r="AF906"/>
      <c r="AG906"/>
      <c r="AH906"/>
      <c r="AI906">
        <v>206749.99</v>
      </c>
      <c r="AJ906">
        <v>826999.98</v>
      </c>
      <c r="AK906">
        <v>826999.98</v>
      </c>
      <c r="AL906">
        <v>620249.99</v>
      </c>
      <c r="AM906"/>
      <c r="AN906"/>
      <c r="AO906" t="s">
        <v>78</v>
      </c>
      <c r="AP906">
        <v>1</v>
      </c>
      <c r="AQ906" t="s">
        <v>78</v>
      </c>
      <c r="AR906">
        <v>1</v>
      </c>
      <c r="AS906" t="s">
        <v>79</v>
      </c>
      <c r="AT906">
        <v>1</v>
      </c>
      <c r="AU906" t="s">
        <v>80</v>
      </c>
      <c r="AV906">
        <v>1</v>
      </c>
      <c r="AW906"/>
      <c r="AX906"/>
      <c r="AY906" t="s">
        <v>849</v>
      </c>
      <c r="AZ906">
        <v>1</v>
      </c>
      <c r="BA906" t="s">
        <v>82</v>
      </c>
      <c r="BB906">
        <v>1</v>
      </c>
      <c r="BC906" t="s">
        <v>128</v>
      </c>
      <c r="BD906">
        <v>1</v>
      </c>
      <c r="BE906" t="s">
        <v>3049</v>
      </c>
      <c r="BF906" t="s">
        <v>576</v>
      </c>
      <c r="BG906" s="5" t="s">
        <v>90</v>
      </c>
      <c r="BH906" s="5" t="s">
        <v>570</v>
      </c>
      <c r="BI906" s="5" t="s">
        <v>797</v>
      </c>
      <c r="BJ906" s="5" t="s">
        <v>93</v>
      </c>
      <c r="BK906"/>
      <c r="BL906"/>
    </row>
    <row r="907" spans="1:64" s="1" customFormat="1" x14ac:dyDescent="0.35">
      <c r="A907">
        <v>36995</v>
      </c>
      <c r="B907"/>
      <c r="C907" t="s">
        <v>5198</v>
      </c>
      <c r="D907" t="s">
        <v>1912</v>
      </c>
      <c r="E907" t="s">
        <v>646</v>
      </c>
      <c r="F907" t="s">
        <v>65</v>
      </c>
      <c r="G907" t="s">
        <v>2902</v>
      </c>
      <c r="H907" t="s">
        <v>646</v>
      </c>
      <c r="I907" t="s">
        <v>120</v>
      </c>
      <c r="J907" t="s">
        <v>5199</v>
      </c>
      <c r="K907" t="s">
        <v>242</v>
      </c>
      <c r="L907" t="s">
        <v>5200</v>
      </c>
      <c r="M907" t="s">
        <v>5201</v>
      </c>
      <c r="N907">
        <v>2021</v>
      </c>
      <c r="O907">
        <v>2026</v>
      </c>
      <c r="P907" t="s">
        <v>5202</v>
      </c>
      <c r="Q907" t="s">
        <v>5203</v>
      </c>
      <c r="R907"/>
      <c r="S907"/>
      <c r="T907">
        <v>1487064</v>
      </c>
      <c r="U907">
        <v>1487064</v>
      </c>
      <c r="V907">
        <v>1313077.48</v>
      </c>
      <c r="W907">
        <v>1313077.48</v>
      </c>
      <c r="X907"/>
      <c r="Y907"/>
      <c r="Z907"/>
      <c r="AA907"/>
      <c r="AB907">
        <v>185883</v>
      </c>
      <c r="AC907">
        <v>743532</v>
      </c>
      <c r="AD907">
        <v>557649</v>
      </c>
      <c r="AE907"/>
      <c r="AF907"/>
      <c r="AG907"/>
      <c r="AH907"/>
      <c r="AI907"/>
      <c r="AJ907">
        <v>164134.68</v>
      </c>
      <c r="AK907">
        <v>656538.74</v>
      </c>
      <c r="AL907">
        <v>492404.06</v>
      </c>
      <c r="AM907"/>
      <c r="AN907"/>
      <c r="AO907" t="s">
        <v>78</v>
      </c>
      <c r="AP907">
        <v>1</v>
      </c>
      <c r="AQ907" t="s">
        <v>78</v>
      </c>
      <c r="AR907">
        <v>1</v>
      </c>
      <c r="AS907" t="s">
        <v>79</v>
      </c>
      <c r="AT907">
        <v>1</v>
      </c>
      <c r="AU907" t="s">
        <v>80</v>
      </c>
      <c r="AV907">
        <v>1</v>
      </c>
      <c r="AW907"/>
      <c r="AX907"/>
      <c r="AY907"/>
      <c r="AZ907"/>
      <c r="BA907" t="s">
        <v>82</v>
      </c>
      <c r="BB907">
        <v>1</v>
      </c>
      <c r="BC907" t="s">
        <v>128</v>
      </c>
      <c r="BD907">
        <v>1</v>
      </c>
      <c r="BE907" t="s">
        <v>129</v>
      </c>
      <c r="BF907"/>
      <c r="BG907" s="5" t="s">
        <v>287</v>
      </c>
      <c r="BH907" s="5" t="s">
        <v>570</v>
      </c>
      <c r="BI907" s="5" t="s">
        <v>351</v>
      </c>
      <c r="BJ907" s="5" t="s">
        <v>93</v>
      </c>
      <c r="BK907"/>
      <c r="BL907"/>
    </row>
    <row r="908" spans="1:64" s="1" customFormat="1" x14ac:dyDescent="0.35">
      <c r="A908">
        <v>37002</v>
      </c>
      <c r="B908"/>
      <c r="C908" t="s">
        <v>5204</v>
      </c>
      <c r="D908" t="s">
        <v>1912</v>
      </c>
      <c r="E908" t="s">
        <v>646</v>
      </c>
      <c r="F908" t="s">
        <v>65</v>
      </c>
      <c r="G908" t="s">
        <v>5205</v>
      </c>
      <c r="H908" t="s">
        <v>646</v>
      </c>
      <c r="I908" t="s">
        <v>120</v>
      </c>
      <c r="J908" t="s">
        <v>5206</v>
      </c>
      <c r="K908" t="s">
        <v>242</v>
      </c>
      <c r="L908" t="s">
        <v>5207</v>
      </c>
      <c r="M908" t="s">
        <v>5208</v>
      </c>
      <c r="N908">
        <v>2021</v>
      </c>
      <c r="O908">
        <v>2024</v>
      </c>
      <c r="P908" t="s">
        <v>5209</v>
      </c>
      <c r="Q908" t="s">
        <v>2329</v>
      </c>
      <c r="R908"/>
      <c r="S908"/>
      <c r="T908">
        <v>543582.98</v>
      </c>
      <c r="U908">
        <v>543582.98</v>
      </c>
      <c r="V908">
        <v>459871.19</v>
      </c>
      <c r="W908">
        <v>459871.19</v>
      </c>
      <c r="X908"/>
      <c r="Y908"/>
      <c r="Z908"/>
      <c r="AA908">
        <v>110895.75</v>
      </c>
      <c r="AB908">
        <v>357687.24</v>
      </c>
      <c r="AC908">
        <v>74999.990000000005</v>
      </c>
      <c r="AD908"/>
      <c r="AE908"/>
      <c r="AF908"/>
      <c r="AG908"/>
      <c r="AH908"/>
      <c r="AI908">
        <v>93817.8</v>
      </c>
      <c r="AJ908">
        <v>302603.40000000002</v>
      </c>
      <c r="AK908">
        <v>63449.99</v>
      </c>
      <c r="AL908"/>
      <c r="AM908"/>
      <c r="AN908"/>
      <c r="AO908" t="s">
        <v>78</v>
      </c>
      <c r="AP908">
        <v>1</v>
      </c>
      <c r="AQ908" t="s">
        <v>78</v>
      </c>
      <c r="AR908">
        <v>1</v>
      </c>
      <c r="AS908" t="s">
        <v>79</v>
      </c>
      <c r="AT908">
        <v>1</v>
      </c>
      <c r="AU908" t="s">
        <v>80</v>
      </c>
      <c r="AV908">
        <v>1</v>
      </c>
      <c r="AW908"/>
      <c r="AX908"/>
      <c r="AY908"/>
      <c r="AZ908"/>
      <c r="BA908" t="s">
        <v>82</v>
      </c>
      <c r="BB908">
        <v>1</v>
      </c>
      <c r="BC908" t="s">
        <v>4229</v>
      </c>
      <c r="BD908">
        <v>3</v>
      </c>
      <c r="BE908" t="s">
        <v>4230</v>
      </c>
      <c r="BF908"/>
      <c r="BG908" s="5" t="s">
        <v>287</v>
      </c>
      <c r="BH908" s="5" t="s">
        <v>149</v>
      </c>
      <c r="BI908" s="5" t="s">
        <v>124</v>
      </c>
      <c r="BJ908" s="5" t="s">
        <v>125</v>
      </c>
      <c r="BK908"/>
      <c r="BL908"/>
    </row>
    <row r="909" spans="1:64" s="1" customFormat="1" x14ac:dyDescent="0.35">
      <c r="A909">
        <v>37003</v>
      </c>
      <c r="B909"/>
      <c r="C909" t="s">
        <v>5210</v>
      </c>
      <c r="D909" t="s">
        <v>1912</v>
      </c>
      <c r="E909" t="s">
        <v>646</v>
      </c>
      <c r="F909" t="s">
        <v>65</v>
      </c>
      <c r="G909" t="s">
        <v>2003</v>
      </c>
      <c r="H909" t="s">
        <v>646</v>
      </c>
      <c r="I909" t="s">
        <v>120</v>
      </c>
      <c r="J909" t="s">
        <v>5211</v>
      </c>
      <c r="K909" t="s">
        <v>69</v>
      </c>
      <c r="L909" t="s">
        <v>5212</v>
      </c>
      <c r="M909" t="s">
        <v>5213</v>
      </c>
      <c r="N909">
        <v>2021</v>
      </c>
      <c r="O909">
        <v>2023</v>
      </c>
      <c r="P909" t="s">
        <v>5214</v>
      </c>
      <c r="Q909" t="s">
        <v>3594</v>
      </c>
      <c r="R909"/>
      <c r="S909"/>
      <c r="T909">
        <v>486750</v>
      </c>
      <c r="U909">
        <v>486750</v>
      </c>
      <c r="V909">
        <v>405949.49</v>
      </c>
      <c r="W909">
        <v>405949.49</v>
      </c>
      <c r="X909"/>
      <c r="Y909"/>
      <c r="Z909"/>
      <c r="AA909">
        <v>66375</v>
      </c>
      <c r="AB909">
        <v>254437.5</v>
      </c>
      <c r="AC909">
        <v>165937.5</v>
      </c>
      <c r="AD909"/>
      <c r="AE909"/>
      <c r="AF909"/>
      <c r="AG909"/>
      <c r="AH909"/>
      <c r="AI909">
        <v>55356.75</v>
      </c>
      <c r="AJ909">
        <v>212200.87</v>
      </c>
      <c r="AK909">
        <v>138391.87</v>
      </c>
      <c r="AL909"/>
      <c r="AM909"/>
      <c r="AN909"/>
      <c r="AO909" t="s">
        <v>78</v>
      </c>
      <c r="AP909">
        <v>1</v>
      </c>
      <c r="AQ909" t="s">
        <v>78</v>
      </c>
      <c r="AR909">
        <v>1</v>
      </c>
      <c r="AS909" t="s">
        <v>79</v>
      </c>
      <c r="AT909">
        <v>1</v>
      </c>
      <c r="AU909" t="s">
        <v>80</v>
      </c>
      <c r="AV909">
        <v>1</v>
      </c>
      <c r="AW909"/>
      <c r="AX909"/>
      <c r="AY909"/>
      <c r="AZ909"/>
      <c r="BA909" t="s">
        <v>82</v>
      </c>
      <c r="BB909">
        <v>1</v>
      </c>
      <c r="BC909" t="s">
        <v>221</v>
      </c>
      <c r="BD909">
        <v>1</v>
      </c>
      <c r="BE909" t="s">
        <v>222</v>
      </c>
      <c r="BF909"/>
      <c r="BG909" s="5" t="s">
        <v>287</v>
      </c>
      <c r="BH909" s="5" t="s">
        <v>104</v>
      </c>
      <c r="BI909" s="5" t="s">
        <v>571</v>
      </c>
      <c r="BJ909" s="5" t="s">
        <v>93</v>
      </c>
      <c r="BK909"/>
      <c r="BL909"/>
    </row>
    <row r="910" spans="1:64" s="1" customFormat="1" x14ac:dyDescent="0.35">
      <c r="A910">
        <v>37005</v>
      </c>
      <c r="B910"/>
      <c r="C910" t="s">
        <v>5215</v>
      </c>
      <c r="D910" t="s">
        <v>1912</v>
      </c>
      <c r="E910" t="s">
        <v>646</v>
      </c>
      <c r="F910" t="s">
        <v>65</v>
      </c>
      <c r="G910" t="s">
        <v>5216</v>
      </c>
      <c r="H910" t="s">
        <v>646</v>
      </c>
      <c r="I910" t="s">
        <v>101</v>
      </c>
      <c r="J910" t="s">
        <v>5217</v>
      </c>
      <c r="K910" t="s">
        <v>242</v>
      </c>
      <c r="L910" t="s">
        <v>5218</v>
      </c>
      <c r="M910" t="s">
        <v>5219</v>
      </c>
      <c r="N910">
        <v>2021</v>
      </c>
      <c r="O910">
        <v>2024</v>
      </c>
      <c r="P910" t="s">
        <v>5220</v>
      </c>
      <c r="Q910" t="s">
        <v>2324</v>
      </c>
      <c r="R910" t="s">
        <v>5221</v>
      </c>
      <c r="S910"/>
      <c r="T910">
        <v>598900</v>
      </c>
      <c r="U910">
        <v>598900</v>
      </c>
      <c r="V910">
        <v>503674.88</v>
      </c>
      <c r="W910">
        <v>503674.88</v>
      </c>
      <c r="X910"/>
      <c r="Y910"/>
      <c r="Z910"/>
      <c r="AA910">
        <v>74862.5</v>
      </c>
      <c r="AB910">
        <v>299450</v>
      </c>
      <c r="AC910">
        <v>224587.5</v>
      </c>
      <c r="AD910"/>
      <c r="AE910"/>
      <c r="AF910"/>
      <c r="AG910"/>
      <c r="AH910"/>
      <c r="AI910">
        <v>62959.360000000001</v>
      </c>
      <c r="AJ910">
        <v>251837.44</v>
      </c>
      <c r="AK910">
        <v>188878.07999999999</v>
      </c>
      <c r="AL910"/>
      <c r="AM910"/>
      <c r="AN910"/>
      <c r="AO910" t="s">
        <v>78</v>
      </c>
      <c r="AP910">
        <v>1</v>
      </c>
      <c r="AQ910" t="s">
        <v>78</v>
      </c>
      <c r="AR910">
        <v>1</v>
      </c>
      <c r="AS910" t="s">
        <v>79</v>
      </c>
      <c r="AT910">
        <v>1</v>
      </c>
      <c r="AU910" t="s">
        <v>80</v>
      </c>
      <c r="AV910">
        <v>1</v>
      </c>
      <c r="AW910"/>
      <c r="AX910"/>
      <c r="AY910"/>
      <c r="AZ910"/>
      <c r="BA910" t="s">
        <v>82</v>
      </c>
      <c r="BB910">
        <v>1</v>
      </c>
      <c r="BC910" t="s">
        <v>703</v>
      </c>
      <c r="BD910">
        <v>1</v>
      </c>
      <c r="BE910" t="s">
        <v>1058</v>
      </c>
      <c r="BF910"/>
      <c r="BG910" s="5" t="s">
        <v>90</v>
      </c>
      <c r="BH910" s="5" t="s">
        <v>377</v>
      </c>
      <c r="BI910" s="5" t="s">
        <v>92</v>
      </c>
      <c r="BJ910" s="5" t="s">
        <v>93</v>
      </c>
      <c r="BK910"/>
      <c r="BL910"/>
    </row>
    <row r="911" spans="1:64" s="1" customFormat="1" x14ac:dyDescent="0.35">
      <c r="A911">
        <v>37015</v>
      </c>
      <c r="B911"/>
      <c r="C911" t="s">
        <v>5222</v>
      </c>
      <c r="D911" t="s">
        <v>1912</v>
      </c>
      <c r="E911" t="s">
        <v>646</v>
      </c>
      <c r="F911" t="s">
        <v>65</v>
      </c>
      <c r="G911" t="s">
        <v>3709</v>
      </c>
      <c r="H911" t="s">
        <v>646</v>
      </c>
      <c r="I911" t="s">
        <v>101</v>
      </c>
      <c r="J911" t="s">
        <v>5223</v>
      </c>
      <c r="K911" t="s">
        <v>242</v>
      </c>
      <c r="L911" t="s">
        <v>5224</v>
      </c>
      <c r="M911" t="s">
        <v>5225</v>
      </c>
      <c r="N911">
        <v>2021</v>
      </c>
      <c r="O911">
        <v>2024</v>
      </c>
      <c r="P911" t="s">
        <v>5226</v>
      </c>
      <c r="Q911" t="s">
        <v>2748</v>
      </c>
      <c r="R911"/>
      <c r="S911"/>
      <c r="T911">
        <v>469651.98</v>
      </c>
      <c r="U911">
        <v>469651.98</v>
      </c>
      <c r="V911">
        <v>398264.87</v>
      </c>
      <c r="W911">
        <v>398264.87</v>
      </c>
      <c r="X911"/>
      <c r="Y911"/>
      <c r="Z911"/>
      <c r="AA911">
        <v>67519.740000000005</v>
      </c>
      <c r="AB911">
        <v>252452.49</v>
      </c>
      <c r="AC911">
        <v>149679.75</v>
      </c>
      <c r="AD911"/>
      <c r="AE911"/>
      <c r="AF911"/>
      <c r="AG911"/>
      <c r="AH911"/>
      <c r="AI911">
        <v>57256.74</v>
      </c>
      <c r="AJ911">
        <v>214079.71</v>
      </c>
      <c r="AK911">
        <v>126928.42</v>
      </c>
      <c r="AL911"/>
      <c r="AM911"/>
      <c r="AN911"/>
      <c r="AO911" t="s">
        <v>78</v>
      </c>
      <c r="AP911">
        <v>1</v>
      </c>
      <c r="AQ911" t="s">
        <v>78</v>
      </c>
      <c r="AR911">
        <v>1</v>
      </c>
      <c r="AS911" t="s">
        <v>79</v>
      </c>
      <c r="AT911">
        <v>1</v>
      </c>
      <c r="AU911" t="s">
        <v>80</v>
      </c>
      <c r="AV911">
        <v>1</v>
      </c>
      <c r="AW911"/>
      <c r="AX911"/>
      <c r="AY911"/>
      <c r="AZ911"/>
      <c r="BA911" t="s">
        <v>82</v>
      </c>
      <c r="BB911">
        <v>1</v>
      </c>
      <c r="BC911" t="s">
        <v>520</v>
      </c>
      <c r="BD911">
        <v>1</v>
      </c>
      <c r="BE911" t="s">
        <v>521</v>
      </c>
      <c r="BF911"/>
      <c r="BG911" s="5" t="s">
        <v>287</v>
      </c>
      <c r="BH911" s="5" t="s">
        <v>163</v>
      </c>
      <c r="BI911" s="5" t="s">
        <v>517</v>
      </c>
      <c r="BJ911" s="5" t="s">
        <v>93</v>
      </c>
      <c r="BK911"/>
      <c r="BL911"/>
    </row>
    <row r="912" spans="1:64" s="1" customFormat="1" x14ac:dyDescent="0.35">
      <c r="A912">
        <v>37019</v>
      </c>
      <c r="B912"/>
      <c r="C912" t="s">
        <v>5227</v>
      </c>
      <c r="D912" t="s">
        <v>1912</v>
      </c>
      <c r="E912" t="s">
        <v>646</v>
      </c>
      <c r="F912" t="s">
        <v>65</v>
      </c>
      <c r="G912" t="s">
        <v>2733</v>
      </c>
      <c r="H912" t="s">
        <v>646</v>
      </c>
      <c r="I912" t="s">
        <v>120</v>
      </c>
      <c r="J912" t="s">
        <v>5228</v>
      </c>
      <c r="K912" t="s">
        <v>242</v>
      </c>
      <c r="L912" t="s">
        <v>5229</v>
      </c>
      <c r="M912" t="s">
        <v>5230</v>
      </c>
      <c r="N912">
        <v>2021</v>
      </c>
      <c r="O912">
        <v>2024</v>
      </c>
      <c r="P912" t="s">
        <v>5231</v>
      </c>
      <c r="Q912" t="s">
        <v>3122</v>
      </c>
      <c r="R912"/>
      <c r="S912"/>
      <c r="T912">
        <v>423500</v>
      </c>
      <c r="U912">
        <v>423500</v>
      </c>
      <c r="V912">
        <v>347693.49</v>
      </c>
      <c r="W912">
        <v>347693.49</v>
      </c>
      <c r="X912"/>
      <c r="Y912"/>
      <c r="Z912"/>
      <c r="AA912">
        <v>48125</v>
      </c>
      <c r="AB912">
        <v>202125</v>
      </c>
      <c r="AC912">
        <v>173250</v>
      </c>
      <c r="AD912"/>
      <c r="AE912"/>
      <c r="AF912"/>
      <c r="AG912"/>
      <c r="AH912"/>
      <c r="AI912">
        <v>39510.620000000003</v>
      </c>
      <c r="AJ912">
        <v>165944.62</v>
      </c>
      <c r="AK912">
        <v>142238.25</v>
      </c>
      <c r="AL912"/>
      <c r="AM912"/>
      <c r="AN912"/>
      <c r="AO912" t="s">
        <v>78</v>
      </c>
      <c r="AP912">
        <v>1</v>
      </c>
      <c r="AQ912" t="s">
        <v>78</v>
      </c>
      <c r="AR912">
        <v>1</v>
      </c>
      <c r="AS912" t="s">
        <v>79</v>
      </c>
      <c r="AT912">
        <v>1</v>
      </c>
      <c r="AU912" t="s">
        <v>80</v>
      </c>
      <c r="AV912">
        <v>1</v>
      </c>
      <c r="AW912"/>
      <c r="AX912"/>
      <c r="AY912"/>
      <c r="AZ912"/>
      <c r="BA912" t="s">
        <v>82</v>
      </c>
      <c r="BB912">
        <v>1</v>
      </c>
      <c r="BC912" t="s">
        <v>128</v>
      </c>
      <c r="BD912">
        <v>1</v>
      </c>
      <c r="BE912" t="s">
        <v>129</v>
      </c>
      <c r="BF912" t="s">
        <v>142</v>
      </c>
      <c r="BG912" s="5" t="s">
        <v>287</v>
      </c>
      <c r="BH912" s="5" t="s">
        <v>137</v>
      </c>
      <c r="BI912" s="5" t="s">
        <v>1064</v>
      </c>
      <c r="BJ912" s="5" t="s">
        <v>93</v>
      </c>
      <c r="BK912"/>
      <c r="BL912"/>
    </row>
    <row r="913" spans="1:64" s="1" customFormat="1" x14ac:dyDescent="0.35">
      <c r="A913">
        <v>37027</v>
      </c>
      <c r="B913"/>
      <c r="C913" t="s">
        <v>5232</v>
      </c>
      <c r="D913" t="s">
        <v>1912</v>
      </c>
      <c r="E913" t="s">
        <v>646</v>
      </c>
      <c r="F913" t="s">
        <v>65</v>
      </c>
      <c r="G913" t="s">
        <v>3453</v>
      </c>
      <c r="H913" t="s">
        <v>646</v>
      </c>
      <c r="I913" t="s">
        <v>120</v>
      </c>
      <c r="J913" t="s">
        <v>5233</v>
      </c>
      <c r="K913" t="s">
        <v>242</v>
      </c>
      <c r="L913" t="s">
        <v>5234</v>
      </c>
      <c r="M913" t="s">
        <v>5235</v>
      </c>
      <c r="N913">
        <v>2021</v>
      </c>
      <c r="O913">
        <v>2026</v>
      </c>
      <c r="P913" t="s">
        <v>4577</v>
      </c>
      <c r="Q913" t="s">
        <v>4619</v>
      </c>
      <c r="R913"/>
      <c r="S913"/>
      <c r="T913">
        <v>6612214.9900000002</v>
      </c>
      <c r="U913">
        <v>6612214.9900000002</v>
      </c>
      <c r="V913">
        <v>5481526.21</v>
      </c>
      <c r="W913">
        <v>5481526.21</v>
      </c>
      <c r="X913"/>
      <c r="Y913"/>
      <c r="Z913"/>
      <c r="AA913">
        <v>539192.49</v>
      </c>
      <c r="AB913">
        <v>2158862.75</v>
      </c>
      <c r="AC913">
        <v>2196431.75</v>
      </c>
      <c r="AD913">
        <v>1717728</v>
      </c>
      <c r="AE913"/>
      <c r="AF913"/>
      <c r="AG913"/>
      <c r="AH913"/>
      <c r="AI913">
        <v>446990.58</v>
      </c>
      <c r="AJ913">
        <v>1789697.21</v>
      </c>
      <c r="AK913">
        <v>1820841.91</v>
      </c>
      <c r="AL913">
        <v>1423996.51</v>
      </c>
      <c r="AM913"/>
      <c r="AN913"/>
      <c r="AO913" t="s">
        <v>78</v>
      </c>
      <c r="AP913">
        <v>1</v>
      </c>
      <c r="AQ913" t="s">
        <v>78</v>
      </c>
      <c r="AR913">
        <v>1</v>
      </c>
      <c r="AS913" t="s">
        <v>79</v>
      </c>
      <c r="AT913">
        <v>1</v>
      </c>
      <c r="AU913" t="s">
        <v>80</v>
      </c>
      <c r="AV913">
        <v>2</v>
      </c>
      <c r="AW913"/>
      <c r="AX913"/>
      <c r="AY913" t="s">
        <v>727</v>
      </c>
      <c r="AZ913">
        <v>1</v>
      </c>
      <c r="BA913" t="s">
        <v>82</v>
      </c>
      <c r="BB913">
        <v>1</v>
      </c>
      <c r="BC913" t="s">
        <v>5236</v>
      </c>
      <c r="BD913">
        <v>4</v>
      </c>
      <c r="BE913" t="s">
        <v>5237</v>
      </c>
      <c r="BF913"/>
      <c r="BG913" s="5" t="s">
        <v>72</v>
      </c>
      <c r="BH913" s="5" t="s">
        <v>245</v>
      </c>
      <c r="BI913" s="5" t="s">
        <v>124</v>
      </c>
      <c r="BJ913" s="5" t="s">
        <v>93</v>
      </c>
      <c r="BK913"/>
      <c r="BL913"/>
    </row>
    <row r="914" spans="1:64" s="1" customFormat="1" x14ac:dyDescent="0.35">
      <c r="A914">
        <v>37028</v>
      </c>
      <c r="B914"/>
      <c r="C914" t="s">
        <v>5238</v>
      </c>
      <c r="D914" t="s">
        <v>1912</v>
      </c>
      <c r="E914" t="s">
        <v>646</v>
      </c>
      <c r="F914" t="s">
        <v>65</v>
      </c>
      <c r="G914" t="s">
        <v>2890</v>
      </c>
      <c r="H914" t="s">
        <v>646</v>
      </c>
      <c r="I914" t="s">
        <v>120</v>
      </c>
      <c r="J914" t="s">
        <v>5239</v>
      </c>
      <c r="K914" t="s">
        <v>69</v>
      </c>
      <c r="L914" t="s">
        <v>5240</v>
      </c>
      <c r="M914" t="s">
        <v>5241</v>
      </c>
      <c r="N914">
        <v>2021</v>
      </c>
      <c r="O914">
        <v>2023</v>
      </c>
      <c r="P914" t="s">
        <v>5242</v>
      </c>
      <c r="Q914" t="s">
        <v>1519</v>
      </c>
      <c r="R914"/>
      <c r="S914"/>
      <c r="T914">
        <v>424875</v>
      </c>
      <c r="U914">
        <v>424875</v>
      </c>
      <c r="V914">
        <v>348822.35</v>
      </c>
      <c r="W914">
        <v>348822.35</v>
      </c>
      <c r="X914"/>
      <c r="Y914"/>
      <c r="Z914"/>
      <c r="AA914">
        <v>57937.5</v>
      </c>
      <c r="AB914">
        <v>222093.75</v>
      </c>
      <c r="AC914">
        <v>144843.75</v>
      </c>
      <c r="AD914"/>
      <c r="AE914"/>
      <c r="AF914"/>
      <c r="AG914"/>
      <c r="AH914"/>
      <c r="AI914">
        <v>47566.68</v>
      </c>
      <c r="AJ914">
        <v>182338.96</v>
      </c>
      <c r="AK914">
        <v>118916.71</v>
      </c>
      <c r="AL914"/>
      <c r="AM914"/>
      <c r="AN914"/>
      <c r="AO914" t="s">
        <v>78</v>
      </c>
      <c r="AP914">
        <v>1</v>
      </c>
      <c r="AQ914" t="s">
        <v>78</v>
      </c>
      <c r="AR914">
        <v>1</v>
      </c>
      <c r="AS914" t="s">
        <v>79</v>
      </c>
      <c r="AT914">
        <v>1</v>
      </c>
      <c r="AU914" t="s">
        <v>80</v>
      </c>
      <c r="AV914">
        <v>1</v>
      </c>
      <c r="AW914"/>
      <c r="AX914"/>
      <c r="AY914"/>
      <c r="AZ914"/>
      <c r="BA914" t="s">
        <v>82</v>
      </c>
      <c r="BB914">
        <v>1</v>
      </c>
      <c r="BC914" t="s">
        <v>380</v>
      </c>
      <c r="BD914">
        <v>1</v>
      </c>
      <c r="BE914" t="s">
        <v>946</v>
      </c>
      <c r="BF914"/>
      <c r="BG914" s="5" t="s">
        <v>72</v>
      </c>
      <c r="BH914" s="5" t="s">
        <v>149</v>
      </c>
      <c r="BI914" s="5" t="s">
        <v>1797</v>
      </c>
      <c r="BJ914" s="5" t="s">
        <v>93</v>
      </c>
      <c r="BK914"/>
      <c r="BL914"/>
    </row>
    <row r="915" spans="1:64" s="1" customFormat="1" x14ac:dyDescent="0.35">
      <c r="A915">
        <v>37047</v>
      </c>
      <c r="B915"/>
      <c r="C915" t="s">
        <v>5243</v>
      </c>
      <c r="D915" t="s">
        <v>1912</v>
      </c>
      <c r="E915" t="s">
        <v>646</v>
      </c>
      <c r="F915" t="s">
        <v>65</v>
      </c>
      <c r="G915" t="s">
        <v>5244</v>
      </c>
      <c r="H915" t="s">
        <v>646</v>
      </c>
      <c r="I915" t="s">
        <v>101</v>
      </c>
      <c r="J915" t="s">
        <v>5245</v>
      </c>
      <c r="K915" t="s">
        <v>69</v>
      </c>
      <c r="L915" t="s">
        <v>5246</v>
      </c>
      <c r="M915" t="s">
        <v>5247</v>
      </c>
      <c r="N915">
        <v>2021</v>
      </c>
      <c r="O915">
        <v>2023</v>
      </c>
      <c r="P915" t="s">
        <v>5209</v>
      </c>
      <c r="Q915" t="s">
        <v>5248</v>
      </c>
      <c r="R915"/>
      <c r="S915"/>
      <c r="T915">
        <v>251883</v>
      </c>
      <c r="U915">
        <v>251883</v>
      </c>
      <c r="V915">
        <v>213093.01</v>
      </c>
      <c r="W915">
        <v>213093.01</v>
      </c>
      <c r="X915"/>
      <c r="Y915"/>
      <c r="Z915"/>
      <c r="AA915">
        <v>62970.75</v>
      </c>
      <c r="AB915">
        <v>188912.25</v>
      </c>
      <c r="AC915"/>
      <c r="AD915"/>
      <c r="AE915"/>
      <c r="AF915"/>
      <c r="AG915"/>
      <c r="AH915"/>
      <c r="AI915">
        <v>53273.25</v>
      </c>
      <c r="AJ915">
        <v>159819.76</v>
      </c>
      <c r="AK915"/>
      <c r="AL915"/>
      <c r="AM915"/>
      <c r="AN915"/>
      <c r="AO915" t="s">
        <v>78</v>
      </c>
      <c r="AP915">
        <v>1</v>
      </c>
      <c r="AQ915" t="s">
        <v>78</v>
      </c>
      <c r="AR915">
        <v>1</v>
      </c>
      <c r="AS915" t="s">
        <v>79</v>
      </c>
      <c r="AT915">
        <v>1</v>
      </c>
      <c r="AU915" t="s">
        <v>80</v>
      </c>
      <c r="AV915">
        <v>1</v>
      </c>
      <c r="AW915"/>
      <c r="AX915"/>
      <c r="AY915" t="s">
        <v>81</v>
      </c>
      <c r="AZ915">
        <v>1</v>
      </c>
      <c r="BA915" t="s">
        <v>82</v>
      </c>
      <c r="BB915">
        <v>1</v>
      </c>
      <c r="BC915" t="s">
        <v>109</v>
      </c>
      <c r="BD915">
        <v>1</v>
      </c>
      <c r="BE915" t="s">
        <v>3731</v>
      </c>
      <c r="BF915"/>
      <c r="BG915" s="5" t="s">
        <v>72</v>
      </c>
      <c r="BH915" s="5" t="s">
        <v>675</v>
      </c>
      <c r="BI915" s="5" t="s">
        <v>92</v>
      </c>
      <c r="BJ915" s="5" t="s">
        <v>93</v>
      </c>
      <c r="BK915"/>
      <c r="BL915"/>
    </row>
    <row r="916" spans="1:64" s="1" customFormat="1" x14ac:dyDescent="0.35">
      <c r="A916">
        <v>37060</v>
      </c>
      <c r="B916"/>
      <c r="C916" t="s">
        <v>5249</v>
      </c>
      <c r="D916" t="s">
        <v>1912</v>
      </c>
      <c r="E916" t="s">
        <v>646</v>
      </c>
      <c r="F916" t="s">
        <v>65</v>
      </c>
      <c r="G916" t="s">
        <v>5250</v>
      </c>
      <c r="H916" t="s">
        <v>646</v>
      </c>
      <c r="I916" t="s">
        <v>120</v>
      </c>
      <c r="J916" t="s">
        <v>5251</v>
      </c>
      <c r="K916" t="s">
        <v>69</v>
      </c>
      <c r="L916" t="s">
        <v>5252</v>
      </c>
      <c r="M916" t="s">
        <v>5253</v>
      </c>
      <c r="N916">
        <v>2021</v>
      </c>
      <c r="O916">
        <v>2023</v>
      </c>
      <c r="P916" t="s">
        <v>5254</v>
      </c>
      <c r="Q916" t="s">
        <v>2413</v>
      </c>
      <c r="R916" t="s">
        <v>5255</v>
      </c>
      <c r="S916"/>
      <c r="T916">
        <v>747660</v>
      </c>
      <c r="U916">
        <v>747660</v>
      </c>
      <c r="V916">
        <v>631025.04</v>
      </c>
      <c r="W916">
        <v>631025.04</v>
      </c>
      <c r="X916"/>
      <c r="Y916"/>
      <c r="Z916"/>
      <c r="AA916">
        <v>186915</v>
      </c>
      <c r="AB916">
        <v>560745</v>
      </c>
      <c r="AC916"/>
      <c r="AD916"/>
      <c r="AE916"/>
      <c r="AF916"/>
      <c r="AG916"/>
      <c r="AH916"/>
      <c r="AI916">
        <v>157756.26</v>
      </c>
      <c r="AJ916">
        <v>473268.78</v>
      </c>
      <c r="AK916"/>
      <c r="AL916"/>
      <c r="AM916"/>
      <c r="AN916"/>
      <c r="AO916" t="s">
        <v>78</v>
      </c>
      <c r="AP916">
        <v>1</v>
      </c>
      <c r="AQ916" t="s">
        <v>78</v>
      </c>
      <c r="AR916">
        <v>1</v>
      </c>
      <c r="AS916" t="s">
        <v>79</v>
      </c>
      <c r="AT916">
        <v>1</v>
      </c>
      <c r="AU916" t="s">
        <v>80</v>
      </c>
      <c r="AV916">
        <v>1</v>
      </c>
      <c r="AW916"/>
      <c r="AX916"/>
      <c r="AY916" t="s">
        <v>574</v>
      </c>
      <c r="AZ916">
        <v>1</v>
      </c>
      <c r="BA916" t="s">
        <v>82</v>
      </c>
      <c r="BB916">
        <v>1</v>
      </c>
      <c r="BC916" t="s">
        <v>435</v>
      </c>
      <c r="BD916">
        <v>1</v>
      </c>
      <c r="BE916" t="s">
        <v>575</v>
      </c>
      <c r="BF916"/>
      <c r="BG916" s="5" t="s">
        <v>72</v>
      </c>
      <c r="BH916" s="5" t="s">
        <v>377</v>
      </c>
      <c r="BI916" s="5" t="s">
        <v>431</v>
      </c>
      <c r="BJ916" s="5" t="s">
        <v>93</v>
      </c>
      <c r="BK916"/>
      <c r="BL916"/>
    </row>
    <row r="917" spans="1:64" s="1" customFormat="1" x14ac:dyDescent="0.35">
      <c r="A917">
        <v>37106</v>
      </c>
      <c r="B917"/>
      <c r="C917" t="s">
        <v>5256</v>
      </c>
      <c r="D917" t="s">
        <v>1912</v>
      </c>
      <c r="E917" t="s">
        <v>646</v>
      </c>
      <c r="F917" t="s">
        <v>65</v>
      </c>
      <c r="G917" t="s">
        <v>5257</v>
      </c>
      <c r="H917" t="s">
        <v>646</v>
      </c>
      <c r="I917" t="s">
        <v>120</v>
      </c>
      <c r="J917" t="s">
        <v>5258</v>
      </c>
      <c r="K917" t="s">
        <v>242</v>
      </c>
      <c r="L917" t="s">
        <v>5259</v>
      </c>
      <c r="M917" t="s">
        <v>5260</v>
      </c>
      <c r="N917">
        <v>2021</v>
      </c>
      <c r="O917">
        <v>2024</v>
      </c>
      <c r="P917" t="s">
        <v>5261</v>
      </c>
      <c r="Q917" t="s">
        <v>3610</v>
      </c>
      <c r="R917" t="s">
        <v>5262</v>
      </c>
      <c r="S917"/>
      <c r="T917">
        <v>422124.99</v>
      </c>
      <c r="U917">
        <v>422124.99</v>
      </c>
      <c r="V917">
        <v>350363.73</v>
      </c>
      <c r="W917">
        <v>350363.73</v>
      </c>
      <c r="X917"/>
      <c r="Y917"/>
      <c r="Z917"/>
      <c r="AA917">
        <v>47968.74</v>
      </c>
      <c r="AB917">
        <v>201468.75</v>
      </c>
      <c r="AC917">
        <v>172687.5</v>
      </c>
      <c r="AD917"/>
      <c r="AE917"/>
      <c r="AF917"/>
      <c r="AG917"/>
      <c r="AH917"/>
      <c r="AI917">
        <v>39814.06</v>
      </c>
      <c r="AJ917">
        <v>167219.04999999999</v>
      </c>
      <c r="AK917">
        <v>143330.62</v>
      </c>
      <c r="AL917"/>
      <c r="AM917"/>
      <c r="AN917"/>
      <c r="AO917" t="s">
        <v>78</v>
      </c>
      <c r="AP917">
        <v>1</v>
      </c>
      <c r="AQ917" t="s">
        <v>78</v>
      </c>
      <c r="AR917">
        <v>1</v>
      </c>
      <c r="AS917" t="s">
        <v>79</v>
      </c>
      <c r="AT917">
        <v>1</v>
      </c>
      <c r="AU917" t="s">
        <v>80</v>
      </c>
      <c r="AV917">
        <v>1</v>
      </c>
      <c r="AW917"/>
      <c r="AX917"/>
      <c r="AY917" t="s">
        <v>108</v>
      </c>
      <c r="AZ917">
        <v>1</v>
      </c>
      <c r="BA917" t="s">
        <v>82</v>
      </c>
      <c r="BB917">
        <v>1</v>
      </c>
      <c r="BC917" t="s">
        <v>109</v>
      </c>
      <c r="BD917">
        <v>1</v>
      </c>
      <c r="BE917" t="s">
        <v>914</v>
      </c>
      <c r="BF917"/>
      <c r="BG917" s="5" t="s">
        <v>72</v>
      </c>
      <c r="BH917" s="5" t="s">
        <v>149</v>
      </c>
      <c r="BI917" s="5" t="s">
        <v>74</v>
      </c>
      <c r="BJ917" s="5" t="s">
        <v>230</v>
      </c>
      <c r="BK917"/>
      <c r="BL917"/>
    </row>
    <row r="918" spans="1:64" s="1" customFormat="1" x14ac:dyDescent="0.35">
      <c r="A918">
        <v>37117</v>
      </c>
      <c r="B918"/>
      <c r="C918" t="s">
        <v>5263</v>
      </c>
      <c r="D918" t="s">
        <v>1912</v>
      </c>
      <c r="E918" t="s">
        <v>646</v>
      </c>
      <c r="F918" t="s">
        <v>65</v>
      </c>
      <c r="G918" t="s">
        <v>5264</v>
      </c>
      <c r="H918" t="s">
        <v>646</v>
      </c>
      <c r="I918" t="s">
        <v>120</v>
      </c>
      <c r="J918" t="s">
        <v>5265</v>
      </c>
      <c r="K918" t="s">
        <v>242</v>
      </c>
      <c r="L918" t="s">
        <v>5266</v>
      </c>
      <c r="M918" t="s">
        <v>5267</v>
      </c>
      <c r="N918">
        <v>2021</v>
      </c>
      <c r="O918">
        <v>2024</v>
      </c>
      <c r="P918" t="s">
        <v>5268</v>
      </c>
      <c r="Q918" t="s">
        <v>2324</v>
      </c>
      <c r="R918"/>
      <c r="S918"/>
      <c r="T918">
        <v>363750</v>
      </c>
      <c r="U918">
        <v>363750</v>
      </c>
      <c r="V918">
        <v>308096.24</v>
      </c>
      <c r="W918">
        <v>308096.24</v>
      </c>
      <c r="X918"/>
      <c r="Y918"/>
      <c r="Z918"/>
      <c r="AA918">
        <v>90937.5</v>
      </c>
      <c r="AB918">
        <v>272812.5</v>
      </c>
      <c r="AC918"/>
      <c r="AD918"/>
      <c r="AE918"/>
      <c r="AF918"/>
      <c r="AG918"/>
      <c r="AH918"/>
      <c r="AI918">
        <v>77024.06</v>
      </c>
      <c r="AJ918">
        <v>231072.18</v>
      </c>
      <c r="AK918"/>
      <c r="AL918"/>
      <c r="AM918"/>
      <c r="AN918"/>
      <c r="AO918" t="s">
        <v>78</v>
      </c>
      <c r="AP918">
        <v>1</v>
      </c>
      <c r="AQ918" t="s">
        <v>78</v>
      </c>
      <c r="AR918">
        <v>1</v>
      </c>
      <c r="AS918" t="s">
        <v>79</v>
      </c>
      <c r="AT918">
        <v>1</v>
      </c>
      <c r="AU918" t="s">
        <v>80</v>
      </c>
      <c r="AV918">
        <v>1</v>
      </c>
      <c r="AW918"/>
      <c r="AX918"/>
      <c r="AY918" t="s">
        <v>379</v>
      </c>
      <c r="AZ918">
        <v>1</v>
      </c>
      <c r="BA918" t="s">
        <v>82</v>
      </c>
      <c r="BB918">
        <v>1</v>
      </c>
      <c r="BC918" t="s">
        <v>723</v>
      </c>
      <c r="BD918">
        <v>1</v>
      </c>
      <c r="BE918" t="s">
        <v>2869</v>
      </c>
      <c r="BF918"/>
      <c r="BG918" s="5" t="s">
        <v>90</v>
      </c>
      <c r="BH918" s="5" t="s">
        <v>149</v>
      </c>
      <c r="BI918" s="5" t="s">
        <v>124</v>
      </c>
      <c r="BJ918" s="5" t="s">
        <v>93</v>
      </c>
      <c r="BK918"/>
      <c r="BL918"/>
    </row>
    <row r="919" spans="1:64" s="1" customFormat="1" x14ac:dyDescent="0.35">
      <c r="A919">
        <v>37131</v>
      </c>
      <c r="B919"/>
      <c r="C919" t="s">
        <v>5269</v>
      </c>
      <c r="D919" t="s">
        <v>1912</v>
      </c>
      <c r="E919" t="s">
        <v>646</v>
      </c>
      <c r="F919" t="s">
        <v>65</v>
      </c>
      <c r="G919" t="s">
        <v>5270</v>
      </c>
      <c r="H919" t="s">
        <v>646</v>
      </c>
      <c r="I919" t="s">
        <v>120</v>
      </c>
      <c r="J919" t="s">
        <v>5271</v>
      </c>
      <c r="K919" t="s">
        <v>69</v>
      </c>
      <c r="L919" t="s">
        <v>5272</v>
      </c>
      <c r="M919" t="s">
        <v>5273</v>
      </c>
      <c r="N919">
        <v>2021</v>
      </c>
      <c r="O919">
        <v>2023</v>
      </c>
      <c r="P919" t="s">
        <v>5274</v>
      </c>
      <c r="Q919" t="s">
        <v>5275</v>
      </c>
      <c r="R919"/>
      <c r="S919"/>
      <c r="T919">
        <v>132780</v>
      </c>
      <c r="U919">
        <v>132780</v>
      </c>
      <c r="V919">
        <v>108614.02</v>
      </c>
      <c r="W919">
        <v>108614.02</v>
      </c>
      <c r="X919"/>
      <c r="Y919"/>
      <c r="Z919"/>
      <c r="AA919">
        <v>16597.5</v>
      </c>
      <c r="AB919">
        <v>66390</v>
      </c>
      <c r="AC919">
        <v>49792.5</v>
      </c>
      <c r="AD919"/>
      <c r="AE919"/>
      <c r="AF919"/>
      <c r="AG919"/>
      <c r="AH919"/>
      <c r="AI919">
        <v>13576.75</v>
      </c>
      <c r="AJ919">
        <v>54307.01</v>
      </c>
      <c r="AK919">
        <v>40730.26</v>
      </c>
      <c r="AL919"/>
      <c r="AM919"/>
      <c r="AN919"/>
      <c r="AO919" t="s">
        <v>78</v>
      </c>
      <c r="AP919">
        <v>1</v>
      </c>
      <c r="AQ919" t="s">
        <v>78</v>
      </c>
      <c r="AR919">
        <v>1</v>
      </c>
      <c r="AS919" t="s">
        <v>79</v>
      </c>
      <c r="AT919">
        <v>1</v>
      </c>
      <c r="AU919" t="s">
        <v>80</v>
      </c>
      <c r="AV919">
        <v>1</v>
      </c>
      <c r="AW919"/>
      <c r="AX919"/>
      <c r="AY919" t="s">
        <v>3686</v>
      </c>
      <c r="AZ919">
        <v>1</v>
      </c>
      <c r="BA919" t="s">
        <v>82</v>
      </c>
      <c r="BB919">
        <v>1</v>
      </c>
      <c r="BC919" t="s">
        <v>520</v>
      </c>
      <c r="BD919">
        <v>1</v>
      </c>
      <c r="BE919" t="s">
        <v>5276</v>
      </c>
      <c r="BF919"/>
      <c r="BG919" s="5" t="s">
        <v>90</v>
      </c>
      <c r="BH919" s="5" t="s">
        <v>675</v>
      </c>
      <c r="BI919" s="5" t="s">
        <v>115</v>
      </c>
      <c r="BJ919" s="5" t="s">
        <v>75</v>
      </c>
      <c r="BK919"/>
      <c r="BL919"/>
    </row>
    <row r="920" spans="1:64" s="1" customFormat="1" x14ac:dyDescent="0.35">
      <c r="A920">
        <v>37166</v>
      </c>
      <c r="B920"/>
      <c r="C920" t="s">
        <v>5277</v>
      </c>
      <c r="D920" t="s">
        <v>1912</v>
      </c>
      <c r="E920" t="s">
        <v>646</v>
      </c>
      <c r="F920" t="s">
        <v>65</v>
      </c>
      <c r="G920" t="s">
        <v>2245</v>
      </c>
      <c r="H920" t="s">
        <v>646</v>
      </c>
      <c r="I920" t="s">
        <v>120</v>
      </c>
      <c r="J920" t="s">
        <v>5278</v>
      </c>
      <c r="K920" t="s">
        <v>242</v>
      </c>
      <c r="L920" t="s">
        <v>5279</v>
      </c>
      <c r="M920" t="s">
        <v>5280</v>
      </c>
      <c r="N920">
        <v>2021</v>
      </c>
      <c r="O920">
        <v>2026</v>
      </c>
      <c r="P920" t="s">
        <v>1870</v>
      </c>
      <c r="Q920" t="s">
        <v>5131</v>
      </c>
      <c r="R920" t="s">
        <v>5281</v>
      </c>
      <c r="S920"/>
      <c r="T920">
        <v>1810528</v>
      </c>
      <c r="U920">
        <v>1810528</v>
      </c>
      <c r="V920">
        <v>1537138.23</v>
      </c>
      <c r="W920">
        <v>1537138.23</v>
      </c>
      <c r="X920"/>
      <c r="Y920"/>
      <c r="Z920"/>
      <c r="AA920">
        <v>155044</v>
      </c>
      <c r="AB920">
        <v>613926</v>
      </c>
      <c r="AC920">
        <v>595176</v>
      </c>
      <c r="AD920">
        <v>446382</v>
      </c>
      <c r="AE920"/>
      <c r="AF920"/>
      <c r="AG920"/>
      <c r="AH920"/>
      <c r="AI920">
        <v>131632.35</v>
      </c>
      <c r="AJ920">
        <v>521223.16</v>
      </c>
      <c r="AK920">
        <v>505304.41</v>
      </c>
      <c r="AL920">
        <v>378978.31</v>
      </c>
      <c r="AM920"/>
      <c r="AN920"/>
      <c r="AO920" t="s">
        <v>78</v>
      </c>
      <c r="AP920">
        <v>1</v>
      </c>
      <c r="AQ920" t="s">
        <v>78</v>
      </c>
      <c r="AR920">
        <v>1</v>
      </c>
      <c r="AS920" t="s">
        <v>79</v>
      </c>
      <c r="AT920">
        <v>1</v>
      </c>
      <c r="AU920" t="s">
        <v>80</v>
      </c>
      <c r="AV920">
        <v>1</v>
      </c>
      <c r="AW920"/>
      <c r="AX920"/>
      <c r="AY920"/>
      <c r="AZ920"/>
      <c r="BA920" t="s">
        <v>82</v>
      </c>
      <c r="BB920">
        <v>1</v>
      </c>
      <c r="BC920" t="s">
        <v>221</v>
      </c>
      <c r="BD920">
        <v>1</v>
      </c>
      <c r="BE920" t="s">
        <v>222</v>
      </c>
      <c r="BF920"/>
      <c r="BG920" s="5" t="s">
        <v>72</v>
      </c>
      <c r="BH920" s="5" t="s">
        <v>149</v>
      </c>
      <c r="BI920" s="5" t="s">
        <v>3191</v>
      </c>
      <c r="BJ920" s="5" t="s">
        <v>93</v>
      </c>
      <c r="BK920"/>
      <c r="BL920"/>
    </row>
    <row r="921" spans="1:64" s="1" customFormat="1" x14ac:dyDescent="0.35">
      <c r="A921">
        <v>37173</v>
      </c>
      <c r="B921"/>
      <c r="C921" t="s">
        <v>5282</v>
      </c>
      <c r="D921" t="s">
        <v>1912</v>
      </c>
      <c r="E921" t="s">
        <v>646</v>
      </c>
      <c r="F921" t="s">
        <v>65</v>
      </c>
      <c r="G921" t="s">
        <v>1169</v>
      </c>
      <c r="H921" t="s">
        <v>646</v>
      </c>
      <c r="I921" t="s">
        <v>101</v>
      </c>
      <c r="J921" t="s">
        <v>5283</v>
      </c>
      <c r="K921" t="s">
        <v>242</v>
      </c>
      <c r="L921" t="s">
        <v>5284</v>
      </c>
      <c r="M921" t="s">
        <v>5285</v>
      </c>
      <c r="N921">
        <v>2021</v>
      </c>
      <c r="O921">
        <v>2026</v>
      </c>
      <c r="P921" t="s">
        <v>5286</v>
      </c>
      <c r="Q921" t="s">
        <v>5287</v>
      </c>
      <c r="R921" t="s">
        <v>5288</v>
      </c>
      <c r="S921"/>
      <c r="T921">
        <v>3887229</v>
      </c>
      <c r="U921">
        <v>3887229</v>
      </c>
      <c r="V921">
        <v>3234174.5</v>
      </c>
      <c r="W921">
        <v>3234174.5</v>
      </c>
      <c r="X921"/>
      <c r="Y921"/>
      <c r="Z921"/>
      <c r="AA921">
        <v>370806.75</v>
      </c>
      <c r="AB921">
        <v>1408227</v>
      </c>
      <c r="AC921">
        <v>1192614</v>
      </c>
      <c r="AD921">
        <v>915581.25</v>
      </c>
      <c r="AE921"/>
      <c r="AF921"/>
      <c r="AG921"/>
      <c r="AH921"/>
      <c r="AI921">
        <v>308511.21000000002</v>
      </c>
      <c r="AJ921">
        <v>1171644.8500000001</v>
      </c>
      <c r="AK921">
        <v>992254.84</v>
      </c>
      <c r="AL921">
        <v>761763.6</v>
      </c>
      <c r="AM921"/>
      <c r="AN921"/>
      <c r="AO921" t="s">
        <v>78</v>
      </c>
      <c r="AP921">
        <v>1</v>
      </c>
      <c r="AQ921" t="s">
        <v>78</v>
      </c>
      <c r="AR921">
        <v>1</v>
      </c>
      <c r="AS921" t="s">
        <v>79</v>
      </c>
      <c r="AT921">
        <v>1</v>
      </c>
      <c r="AU921" t="s">
        <v>80</v>
      </c>
      <c r="AV921">
        <v>1</v>
      </c>
      <c r="AW921"/>
      <c r="AX921"/>
      <c r="AY921"/>
      <c r="AZ921"/>
      <c r="BA921" t="s">
        <v>82</v>
      </c>
      <c r="BB921">
        <v>1</v>
      </c>
      <c r="BC921" t="s">
        <v>5289</v>
      </c>
      <c r="BD921">
        <v>1</v>
      </c>
      <c r="BE921" t="s">
        <v>5290</v>
      </c>
      <c r="BF921"/>
      <c r="BG921" s="5" t="s">
        <v>90</v>
      </c>
      <c r="BH921" s="5" t="s">
        <v>149</v>
      </c>
      <c r="BI921" s="5" t="s">
        <v>754</v>
      </c>
      <c r="BJ921" s="5" t="s">
        <v>230</v>
      </c>
      <c r="BK921"/>
      <c r="BL921"/>
    </row>
    <row r="922" spans="1:64" s="1" customFormat="1" x14ac:dyDescent="0.35">
      <c r="A922">
        <v>37181</v>
      </c>
      <c r="B922"/>
      <c r="C922" t="s">
        <v>5291</v>
      </c>
      <c r="D922" t="s">
        <v>1912</v>
      </c>
      <c r="E922" t="s">
        <v>646</v>
      </c>
      <c r="F922" t="s">
        <v>65</v>
      </c>
      <c r="G922" t="s">
        <v>2480</v>
      </c>
      <c r="H922" t="s">
        <v>646</v>
      </c>
      <c r="I922" t="s">
        <v>120</v>
      </c>
      <c r="J922" t="s">
        <v>5292</v>
      </c>
      <c r="K922" t="s">
        <v>242</v>
      </c>
      <c r="L922" t="s">
        <v>5293</v>
      </c>
      <c r="M922" t="s">
        <v>5294</v>
      </c>
      <c r="N922">
        <v>2021</v>
      </c>
      <c r="O922">
        <v>2024</v>
      </c>
      <c r="P922" t="s">
        <v>5295</v>
      </c>
      <c r="Q922" t="s">
        <v>5296</v>
      </c>
      <c r="R922"/>
      <c r="S922"/>
      <c r="T922">
        <v>1355071</v>
      </c>
      <c r="U922">
        <v>1355071</v>
      </c>
      <c r="V922">
        <v>1151810.3400000001</v>
      </c>
      <c r="W922">
        <v>1151810.3400000001</v>
      </c>
      <c r="X922"/>
      <c r="Y922"/>
      <c r="Z922"/>
      <c r="AA922">
        <v>110415.75</v>
      </c>
      <c r="AB922">
        <v>440859.25</v>
      </c>
      <c r="AC922">
        <v>447576</v>
      </c>
      <c r="AD922">
        <v>356220</v>
      </c>
      <c r="AE922"/>
      <c r="AF922"/>
      <c r="AG922"/>
      <c r="AH922"/>
      <c r="AI922">
        <v>93853.38</v>
      </c>
      <c r="AJ922">
        <v>374730.36</v>
      </c>
      <c r="AK922">
        <v>380439.6</v>
      </c>
      <c r="AL922">
        <v>302787</v>
      </c>
      <c r="AM922"/>
      <c r="AN922"/>
      <c r="AO922" t="s">
        <v>78</v>
      </c>
      <c r="AP922">
        <v>1</v>
      </c>
      <c r="AQ922" t="s">
        <v>78</v>
      </c>
      <c r="AR922">
        <v>1</v>
      </c>
      <c r="AS922" t="s">
        <v>79</v>
      </c>
      <c r="AT922">
        <v>1</v>
      </c>
      <c r="AU922" t="s">
        <v>80</v>
      </c>
      <c r="AV922">
        <v>1</v>
      </c>
      <c r="AW922"/>
      <c r="AX922"/>
      <c r="AY922" t="s">
        <v>108</v>
      </c>
      <c r="AZ922">
        <v>1</v>
      </c>
      <c r="BA922" t="s">
        <v>82</v>
      </c>
      <c r="BB922">
        <v>1</v>
      </c>
      <c r="BC922" t="s">
        <v>2583</v>
      </c>
      <c r="BD922">
        <v>2</v>
      </c>
      <c r="BE922" t="s">
        <v>3501</v>
      </c>
      <c r="BF922"/>
      <c r="BG922" s="5" t="s">
        <v>72</v>
      </c>
      <c r="BH922" s="5" t="s">
        <v>163</v>
      </c>
      <c r="BI922" s="5" t="s">
        <v>473</v>
      </c>
      <c r="BJ922" s="5" t="s">
        <v>93</v>
      </c>
      <c r="BK922"/>
      <c r="BL922"/>
    </row>
    <row r="923" spans="1:64" s="1" customFormat="1" x14ac:dyDescent="0.35">
      <c r="A923">
        <v>37198</v>
      </c>
      <c r="B923"/>
      <c r="C923" t="s">
        <v>5297</v>
      </c>
      <c r="D923" t="s">
        <v>1912</v>
      </c>
      <c r="E923" t="s">
        <v>646</v>
      </c>
      <c r="F923" t="s">
        <v>65</v>
      </c>
      <c r="G923" t="s">
        <v>2250</v>
      </c>
      <c r="H923" t="s">
        <v>646</v>
      </c>
      <c r="I923" t="s">
        <v>101</v>
      </c>
      <c r="J923" t="s">
        <v>5161</v>
      </c>
      <c r="K923" t="s">
        <v>242</v>
      </c>
      <c r="L923" t="s">
        <v>5298</v>
      </c>
      <c r="M923" t="s">
        <v>5299</v>
      </c>
      <c r="N923">
        <v>2021</v>
      </c>
      <c r="O923">
        <v>2026</v>
      </c>
      <c r="P923" t="s">
        <v>5300</v>
      </c>
      <c r="Q923" t="s">
        <v>4619</v>
      </c>
      <c r="R923" t="s">
        <v>2255</v>
      </c>
      <c r="S923"/>
      <c r="T923">
        <v>3812572.98</v>
      </c>
      <c r="U923">
        <v>3812572.98</v>
      </c>
      <c r="V923">
        <v>3194936.14</v>
      </c>
      <c r="W923">
        <v>3194936.14</v>
      </c>
      <c r="X923"/>
      <c r="Y923"/>
      <c r="Z923"/>
      <c r="AA923">
        <v>367373.49</v>
      </c>
      <c r="AB923">
        <v>1400902.74</v>
      </c>
      <c r="AC923">
        <v>1183334.25</v>
      </c>
      <c r="AD923">
        <v>860962.5</v>
      </c>
      <c r="AE923"/>
      <c r="AF923"/>
      <c r="AG923"/>
      <c r="AH923"/>
      <c r="AI923">
        <v>307858.99</v>
      </c>
      <c r="AJ923">
        <v>1173956.49</v>
      </c>
      <c r="AK923">
        <v>991634.09</v>
      </c>
      <c r="AL923">
        <v>721486.57</v>
      </c>
      <c r="AM923"/>
      <c r="AN923"/>
      <c r="AO923" t="s">
        <v>78</v>
      </c>
      <c r="AP923">
        <v>1</v>
      </c>
      <c r="AQ923" t="s">
        <v>78</v>
      </c>
      <c r="AR923">
        <v>1</v>
      </c>
      <c r="AS923" t="s">
        <v>79</v>
      </c>
      <c r="AT923">
        <v>1</v>
      </c>
      <c r="AU923" t="s">
        <v>80</v>
      </c>
      <c r="AV923">
        <v>1</v>
      </c>
      <c r="AW923"/>
      <c r="AX923"/>
      <c r="AY923" t="s">
        <v>379</v>
      </c>
      <c r="AZ923">
        <v>1</v>
      </c>
      <c r="BA923" t="s">
        <v>82</v>
      </c>
      <c r="BB923">
        <v>1</v>
      </c>
      <c r="BC923" t="s">
        <v>2506</v>
      </c>
      <c r="BD923">
        <v>2</v>
      </c>
      <c r="BE923" t="s">
        <v>5301</v>
      </c>
      <c r="BF923"/>
      <c r="BG923" s="5" t="s">
        <v>333</v>
      </c>
      <c r="BH923" s="5" t="s">
        <v>149</v>
      </c>
      <c r="BI923" s="5" t="s">
        <v>191</v>
      </c>
      <c r="BJ923" s="5" t="s">
        <v>230</v>
      </c>
      <c r="BK923"/>
      <c r="BL923"/>
    </row>
    <row r="924" spans="1:64" s="1" customFormat="1" x14ac:dyDescent="0.35">
      <c r="A924">
        <v>37203</v>
      </c>
      <c r="B924"/>
      <c r="C924" t="s">
        <v>5302</v>
      </c>
      <c r="D924" t="s">
        <v>1912</v>
      </c>
      <c r="E924" t="s">
        <v>646</v>
      </c>
      <c r="F924" t="s">
        <v>65</v>
      </c>
      <c r="G924" t="s">
        <v>2463</v>
      </c>
      <c r="H924" t="s">
        <v>646</v>
      </c>
      <c r="I924" t="s">
        <v>120</v>
      </c>
      <c r="J924" t="s">
        <v>5303</v>
      </c>
      <c r="K924" t="s">
        <v>69</v>
      </c>
      <c r="L924" t="s">
        <v>5304</v>
      </c>
      <c r="M924" t="s">
        <v>5305</v>
      </c>
      <c r="N924">
        <v>2021</v>
      </c>
      <c r="O924">
        <v>2023</v>
      </c>
      <c r="P924" t="s">
        <v>5226</v>
      </c>
      <c r="Q924" t="s">
        <v>474</v>
      </c>
      <c r="R924"/>
      <c r="S924"/>
      <c r="T924">
        <v>427625</v>
      </c>
      <c r="U924">
        <v>427625</v>
      </c>
      <c r="V924">
        <v>362626</v>
      </c>
      <c r="W924">
        <v>362626</v>
      </c>
      <c r="X924"/>
      <c r="Y924"/>
      <c r="Z924"/>
      <c r="AA924">
        <v>58312.5</v>
      </c>
      <c r="AB924">
        <v>223531.25</v>
      </c>
      <c r="AC924">
        <v>145781.25</v>
      </c>
      <c r="AD924"/>
      <c r="AE924"/>
      <c r="AF924"/>
      <c r="AG924"/>
      <c r="AH924"/>
      <c r="AI924">
        <v>49449</v>
      </c>
      <c r="AJ924">
        <v>189554.5</v>
      </c>
      <c r="AK924">
        <v>123622.5</v>
      </c>
      <c r="AL924"/>
      <c r="AM924"/>
      <c r="AN924"/>
      <c r="AO924" t="s">
        <v>78</v>
      </c>
      <c r="AP924">
        <v>1</v>
      </c>
      <c r="AQ924" t="s">
        <v>78</v>
      </c>
      <c r="AR924">
        <v>1</v>
      </c>
      <c r="AS924" t="s">
        <v>79</v>
      </c>
      <c r="AT924">
        <v>1</v>
      </c>
      <c r="AU924" t="s">
        <v>80</v>
      </c>
      <c r="AV924">
        <v>1</v>
      </c>
      <c r="AW924"/>
      <c r="AX924"/>
      <c r="AY924" t="s">
        <v>379</v>
      </c>
      <c r="AZ924">
        <v>1</v>
      </c>
      <c r="BA924" t="s">
        <v>82</v>
      </c>
      <c r="BB924">
        <v>1</v>
      </c>
      <c r="BC924" t="s">
        <v>723</v>
      </c>
      <c r="BD924">
        <v>1</v>
      </c>
      <c r="BE924" t="s">
        <v>2869</v>
      </c>
      <c r="BF924" t="s">
        <v>142</v>
      </c>
      <c r="BG924" s="5" t="s">
        <v>287</v>
      </c>
      <c r="BH924" s="5" t="s">
        <v>137</v>
      </c>
      <c r="BI924" s="5" t="s">
        <v>92</v>
      </c>
      <c r="BJ924" s="5" t="s">
        <v>93</v>
      </c>
      <c r="BK924"/>
      <c r="BL924"/>
    </row>
    <row r="925" spans="1:64" s="1" customFormat="1" x14ac:dyDescent="0.35">
      <c r="A925">
        <v>37206</v>
      </c>
      <c r="B925"/>
      <c r="C925" t="s">
        <v>5306</v>
      </c>
      <c r="D925" t="s">
        <v>1912</v>
      </c>
      <c r="E925" t="s">
        <v>646</v>
      </c>
      <c r="F925" t="s">
        <v>65</v>
      </c>
      <c r="G925" t="s">
        <v>5307</v>
      </c>
      <c r="H925" t="s">
        <v>646</v>
      </c>
      <c r="I925" t="s">
        <v>120</v>
      </c>
      <c r="J925" t="s">
        <v>5308</v>
      </c>
      <c r="K925" t="s">
        <v>242</v>
      </c>
      <c r="L925" t="s">
        <v>5309</v>
      </c>
      <c r="M925" t="s">
        <v>5310</v>
      </c>
      <c r="N925">
        <v>2021</v>
      </c>
      <c r="O925">
        <v>2026</v>
      </c>
      <c r="P925" t="s">
        <v>5274</v>
      </c>
      <c r="Q925" t="s">
        <v>5186</v>
      </c>
      <c r="R925"/>
      <c r="S925"/>
      <c r="T925">
        <v>1468081</v>
      </c>
      <c r="U925">
        <v>1468081</v>
      </c>
      <c r="V925">
        <v>1200890.24</v>
      </c>
      <c r="W925">
        <v>1200890.24</v>
      </c>
      <c r="X925"/>
      <c r="Y925"/>
      <c r="Z925"/>
      <c r="AA925">
        <v>127406.75</v>
      </c>
      <c r="AB925">
        <v>505827</v>
      </c>
      <c r="AC925">
        <v>486827</v>
      </c>
      <c r="AD925">
        <v>348020.25</v>
      </c>
      <c r="AE925"/>
      <c r="AF925"/>
      <c r="AG925"/>
      <c r="AH925"/>
      <c r="AI925">
        <v>104218.72</v>
      </c>
      <c r="AJ925">
        <v>413766.48</v>
      </c>
      <c r="AK925">
        <v>398224.48</v>
      </c>
      <c r="AL925">
        <v>284680.56</v>
      </c>
      <c r="AM925"/>
      <c r="AN925"/>
      <c r="AO925" t="s">
        <v>78</v>
      </c>
      <c r="AP925">
        <v>1</v>
      </c>
      <c r="AQ925" t="s">
        <v>78</v>
      </c>
      <c r="AR925">
        <v>1</v>
      </c>
      <c r="AS925" t="s">
        <v>79</v>
      </c>
      <c r="AT925">
        <v>1</v>
      </c>
      <c r="AU925" t="s">
        <v>80</v>
      </c>
      <c r="AV925">
        <v>1</v>
      </c>
      <c r="AW925"/>
      <c r="AX925"/>
      <c r="AY925" t="s">
        <v>81</v>
      </c>
      <c r="AZ925">
        <v>1</v>
      </c>
      <c r="BA925" t="s">
        <v>82</v>
      </c>
      <c r="BB925">
        <v>1</v>
      </c>
      <c r="BC925" t="s">
        <v>109</v>
      </c>
      <c r="BD925">
        <v>1</v>
      </c>
      <c r="BE925" t="s">
        <v>3731</v>
      </c>
      <c r="BF925" t="s">
        <v>95</v>
      </c>
      <c r="BG925" s="5" t="s">
        <v>287</v>
      </c>
      <c r="BH925" s="5" t="s">
        <v>570</v>
      </c>
      <c r="BI925" s="5" t="s">
        <v>91</v>
      </c>
      <c r="BJ925" s="5" t="s">
        <v>93</v>
      </c>
      <c r="BK925"/>
      <c r="BL925"/>
    </row>
    <row r="926" spans="1:64" s="1" customFormat="1" x14ac:dyDescent="0.35">
      <c r="A926">
        <v>37214</v>
      </c>
      <c r="B926"/>
      <c r="C926" t="s">
        <v>5311</v>
      </c>
      <c r="D926" t="s">
        <v>1912</v>
      </c>
      <c r="E926" t="s">
        <v>646</v>
      </c>
      <c r="F926" t="s">
        <v>65</v>
      </c>
      <c r="G926" t="s">
        <v>5312</v>
      </c>
      <c r="H926" t="s">
        <v>646</v>
      </c>
      <c r="I926" t="s">
        <v>120</v>
      </c>
      <c r="J926" t="s">
        <v>5313</v>
      </c>
      <c r="K926" t="s">
        <v>242</v>
      </c>
      <c r="L926" t="s">
        <v>5314</v>
      </c>
      <c r="M926" t="s">
        <v>5315</v>
      </c>
      <c r="N926">
        <v>2021</v>
      </c>
      <c r="O926">
        <v>2024</v>
      </c>
      <c r="P926" t="s">
        <v>1870</v>
      </c>
      <c r="Q926" t="s">
        <v>3384</v>
      </c>
      <c r="R926"/>
      <c r="S926"/>
      <c r="T926">
        <v>176875</v>
      </c>
      <c r="U926">
        <v>176875</v>
      </c>
      <c r="V926">
        <v>150166.85999999999</v>
      </c>
      <c r="W926">
        <v>150166.85999999999</v>
      </c>
      <c r="X926"/>
      <c r="Y926"/>
      <c r="Z926"/>
      <c r="AA926">
        <v>23667.25</v>
      </c>
      <c r="AB926">
        <v>91553.25</v>
      </c>
      <c r="AC926">
        <v>61654.5</v>
      </c>
      <c r="AD926"/>
      <c r="AE926"/>
      <c r="AF926"/>
      <c r="AG926"/>
      <c r="AH926"/>
      <c r="AI926">
        <v>20093.490000000002</v>
      </c>
      <c r="AJ926">
        <v>77728.7</v>
      </c>
      <c r="AK926">
        <v>52344.67</v>
      </c>
      <c r="AL926"/>
      <c r="AM926"/>
      <c r="AN926"/>
      <c r="AO926" t="s">
        <v>78</v>
      </c>
      <c r="AP926">
        <v>1</v>
      </c>
      <c r="AQ926" t="s">
        <v>78</v>
      </c>
      <c r="AR926">
        <v>1</v>
      </c>
      <c r="AS926" t="s">
        <v>79</v>
      </c>
      <c r="AT926">
        <v>1</v>
      </c>
      <c r="AU926" t="s">
        <v>80</v>
      </c>
      <c r="AV926">
        <v>1</v>
      </c>
      <c r="AW926"/>
      <c r="AX926"/>
      <c r="AY926"/>
      <c r="AZ926"/>
      <c r="BA926" t="s">
        <v>82</v>
      </c>
      <c r="BB926">
        <v>1</v>
      </c>
      <c r="BC926" t="s">
        <v>221</v>
      </c>
      <c r="BD926">
        <v>1</v>
      </c>
      <c r="BE926" t="s">
        <v>222</v>
      </c>
      <c r="BF926" t="s">
        <v>142</v>
      </c>
      <c r="BG926" s="5" t="s">
        <v>287</v>
      </c>
      <c r="BH926" s="5" t="s">
        <v>137</v>
      </c>
      <c r="BI926" s="5" t="s">
        <v>92</v>
      </c>
      <c r="BJ926" s="5" t="s">
        <v>93</v>
      </c>
      <c r="BK926"/>
      <c r="BL926"/>
    </row>
    <row r="927" spans="1:64" s="1" customFormat="1" x14ac:dyDescent="0.35">
      <c r="A927">
        <v>37224</v>
      </c>
      <c r="B927"/>
      <c r="C927" t="s">
        <v>5316</v>
      </c>
      <c r="D927" t="s">
        <v>1912</v>
      </c>
      <c r="E927" t="s">
        <v>646</v>
      </c>
      <c r="F927" t="s">
        <v>65</v>
      </c>
      <c r="G927" t="s">
        <v>2452</v>
      </c>
      <c r="H927" t="s">
        <v>646</v>
      </c>
      <c r="I927" t="s">
        <v>120</v>
      </c>
      <c r="J927" t="s">
        <v>5317</v>
      </c>
      <c r="K927" t="s">
        <v>242</v>
      </c>
      <c r="L927" t="s">
        <v>5318</v>
      </c>
      <c r="M927" t="s">
        <v>5319</v>
      </c>
      <c r="N927">
        <v>2021</v>
      </c>
      <c r="O927">
        <v>2026</v>
      </c>
      <c r="P927" t="s">
        <v>5320</v>
      </c>
      <c r="Q927" t="s">
        <v>5131</v>
      </c>
      <c r="R927" t="s">
        <v>5321</v>
      </c>
      <c r="S927"/>
      <c r="T927">
        <v>3227220</v>
      </c>
      <c r="U927">
        <v>3227220</v>
      </c>
      <c r="V927">
        <v>2681819.79</v>
      </c>
      <c r="W927">
        <v>2681819.79</v>
      </c>
      <c r="X927"/>
      <c r="Y927"/>
      <c r="Z927"/>
      <c r="AA927">
        <v>329189.25</v>
      </c>
      <c r="AB927">
        <v>1233000.5</v>
      </c>
      <c r="AC927">
        <v>968481.25</v>
      </c>
      <c r="AD927">
        <v>696549</v>
      </c>
      <c r="AE927"/>
      <c r="AF927"/>
      <c r="AG927"/>
      <c r="AH927"/>
      <c r="AI927">
        <v>273556.26</v>
      </c>
      <c r="AJ927">
        <v>1024623.41</v>
      </c>
      <c r="AK927">
        <v>804807.91</v>
      </c>
      <c r="AL927">
        <v>578832.21</v>
      </c>
      <c r="AM927"/>
      <c r="AN927"/>
      <c r="AO927" t="s">
        <v>78</v>
      </c>
      <c r="AP927">
        <v>1</v>
      </c>
      <c r="AQ927" t="s">
        <v>78</v>
      </c>
      <c r="AR927">
        <v>1</v>
      </c>
      <c r="AS927" t="s">
        <v>79</v>
      </c>
      <c r="AT927">
        <v>1</v>
      </c>
      <c r="AU927" t="s">
        <v>80</v>
      </c>
      <c r="AV927">
        <v>1</v>
      </c>
      <c r="AW927"/>
      <c r="AX927"/>
      <c r="AY927" t="s">
        <v>411</v>
      </c>
      <c r="AZ927"/>
      <c r="BA927" t="s">
        <v>82</v>
      </c>
      <c r="BB927">
        <v>1</v>
      </c>
      <c r="BC927" t="s">
        <v>580</v>
      </c>
      <c r="BD927">
        <v>1</v>
      </c>
      <c r="BE927" t="s">
        <v>5322</v>
      </c>
      <c r="BF927"/>
      <c r="BG927" s="5" t="s">
        <v>333</v>
      </c>
      <c r="BH927" s="5" t="s">
        <v>104</v>
      </c>
      <c r="BI927" s="5" t="s">
        <v>92</v>
      </c>
      <c r="BJ927" s="5" t="s">
        <v>93</v>
      </c>
      <c r="BK927"/>
      <c r="BL927"/>
    </row>
    <row r="928" spans="1:64" s="1" customFormat="1" x14ac:dyDescent="0.35">
      <c r="A928">
        <v>37225</v>
      </c>
      <c r="B928"/>
      <c r="C928" t="s">
        <v>5323</v>
      </c>
      <c r="D928" t="s">
        <v>1912</v>
      </c>
      <c r="E928" t="s">
        <v>646</v>
      </c>
      <c r="F928" t="s">
        <v>65</v>
      </c>
      <c r="G928" t="s">
        <v>5324</v>
      </c>
      <c r="H928" t="s">
        <v>646</v>
      </c>
      <c r="I928" t="s">
        <v>101</v>
      </c>
      <c r="J928" t="s">
        <v>5325</v>
      </c>
      <c r="K928" t="s">
        <v>69</v>
      </c>
      <c r="L928" t="s">
        <v>5326</v>
      </c>
      <c r="M928" t="s">
        <v>5327</v>
      </c>
      <c r="N928">
        <v>2021</v>
      </c>
      <c r="O928">
        <v>2023</v>
      </c>
      <c r="P928" t="s">
        <v>4577</v>
      </c>
      <c r="Q928" t="s">
        <v>2467</v>
      </c>
      <c r="R928"/>
      <c r="S928"/>
      <c r="T928">
        <v>256350</v>
      </c>
      <c r="U928">
        <v>256350</v>
      </c>
      <c r="V928">
        <v>212514.14</v>
      </c>
      <c r="W928">
        <v>212514.14</v>
      </c>
      <c r="X928"/>
      <c r="Y928"/>
      <c r="Z928"/>
      <c r="AA928">
        <v>64087.5</v>
      </c>
      <c r="AB928">
        <v>192262.5</v>
      </c>
      <c r="AC928"/>
      <c r="AD928"/>
      <c r="AE928"/>
      <c r="AF928"/>
      <c r="AG928"/>
      <c r="AH928"/>
      <c r="AI928">
        <v>53128.53</v>
      </c>
      <c r="AJ928">
        <v>159385.60999999999</v>
      </c>
      <c r="AK928"/>
      <c r="AL928"/>
      <c r="AM928"/>
      <c r="AN928"/>
      <c r="AO928" t="s">
        <v>78</v>
      </c>
      <c r="AP928">
        <v>1</v>
      </c>
      <c r="AQ928" t="s">
        <v>78</v>
      </c>
      <c r="AR928">
        <v>1</v>
      </c>
      <c r="AS928" t="s">
        <v>79</v>
      </c>
      <c r="AT928">
        <v>1</v>
      </c>
      <c r="AU928" t="s">
        <v>80</v>
      </c>
      <c r="AV928">
        <v>1</v>
      </c>
      <c r="AW928"/>
      <c r="AX928"/>
      <c r="AY928" t="s">
        <v>379</v>
      </c>
      <c r="AZ928">
        <v>1</v>
      </c>
      <c r="BA928" t="s">
        <v>82</v>
      </c>
      <c r="BB928">
        <v>1</v>
      </c>
      <c r="BC928" t="s">
        <v>723</v>
      </c>
      <c r="BD928">
        <v>1</v>
      </c>
      <c r="BE928" t="s">
        <v>3530</v>
      </c>
      <c r="BF928"/>
      <c r="BG928" s="5" t="s">
        <v>72</v>
      </c>
      <c r="BH928" s="5" t="s">
        <v>149</v>
      </c>
      <c r="BI928" s="5" t="s">
        <v>1064</v>
      </c>
      <c r="BJ928" s="5" t="s">
        <v>151</v>
      </c>
      <c r="BK928"/>
      <c r="BL928"/>
    </row>
    <row r="929" spans="1:64" s="1" customFormat="1" x14ac:dyDescent="0.35">
      <c r="A929">
        <v>37254</v>
      </c>
      <c r="B929"/>
      <c r="C929" t="s">
        <v>5328</v>
      </c>
      <c r="D929" t="s">
        <v>1912</v>
      </c>
      <c r="E929" t="s">
        <v>646</v>
      </c>
      <c r="F929" t="s">
        <v>65</v>
      </c>
      <c r="G929" t="s">
        <v>5329</v>
      </c>
      <c r="H929" t="s">
        <v>646</v>
      </c>
      <c r="I929" t="s">
        <v>120</v>
      </c>
      <c r="J929" t="s">
        <v>5330</v>
      </c>
      <c r="K929" t="s">
        <v>242</v>
      </c>
      <c r="L929" t="s">
        <v>5331</v>
      </c>
      <c r="M929" t="s">
        <v>5332</v>
      </c>
      <c r="N929">
        <v>2021</v>
      </c>
      <c r="O929">
        <v>2024</v>
      </c>
      <c r="P929" t="s">
        <v>1870</v>
      </c>
      <c r="Q929" t="s">
        <v>3384</v>
      </c>
      <c r="R929"/>
      <c r="S929"/>
      <c r="T929">
        <v>442749.99</v>
      </c>
      <c r="U929">
        <v>442749.99</v>
      </c>
      <c r="V929">
        <v>375894.73</v>
      </c>
      <c r="W929">
        <v>375894.73</v>
      </c>
      <c r="X929"/>
      <c r="Y929"/>
      <c r="Z929"/>
      <c r="AA929">
        <v>50312.49</v>
      </c>
      <c r="AB929">
        <v>211312.5</v>
      </c>
      <c r="AC929">
        <v>181125</v>
      </c>
      <c r="AD929"/>
      <c r="AE929"/>
      <c r="AF929"/>
      <c r="AG929"/>
      <c r="AH929"/>
      <c r="AI929">
        <v>42715.31</v>
      </c>
      <c r="AJ929">
        <v>179404.3</v>
      </c>
      <c r="AK929">
        <v>153775.12</v>
      </c>
      <c r="AL929"/>
      <c r="AM929"/>
      <c r="AN929"/>
      <c r="AO929" t="s">
        <v>78</v>
      </c>
      <c r="AP929">
        <v>1</v>
      </c>
      <c r="AQ929" t="s">
        <v>78</v>
      </c>
      <c r="AR929">
        <v>1</v>
      </c>
      <c r="AS929" t="s">
        <v>79</v>
      </c>
      <c r="AT929">
        <v>1</v>
      </c>
      <c r="AU929" t="s">
        <v>80</v>
      </c>
      <c r="AV929">
        <v>1</v>
      </c>
      <c r="AW929"/>
      <c r="AX929"/>
      <c r="AY929"/>
      <c r="AZ929"/>
      <c r="BA929" t="s">
        <v>82</v>
      </c>
      <c r="BB929">
        <v>1</v>
      </c>
      <c r="BC929" t="s">
        <v>799</v>
      </c>
      <c r="BD929">
        <v>1</v>
      </c>
      <c r="BE929" t="s">
        <v>800</v>
      </c>
      <c r="BF929"/>
      <c r="BG929" s="5" t="s">
        <v>287</v>
      </c>
      <c r="BH929" s="5" t="s">
        <v>73</v>
      </c>
      <c r="BI929" s="5" t="s">
        <v>754</v>
      </c>
      <c r="BJ929" s="5" t="s">
        <v>93</v>
      </c>
      <c r="BK929"/>
      <c r="BL929"/>
    </row>
    <row r="930" spans="1:64" s="1" customFormat="1" x14ac:dyDescent="0.35">
      <c r="A930">
        <v>37282</v>
      </c>
      <c r="B930"/>
      <c r="C930" t="s">
        <v>5333</v>
      </c>
      <c r="D930" t="s">
        <v>1912</v>
      </c>
      <c r="E930" t="s">
        <v>646</v>
      </c>
      <c r="F930" t="s">
        <v>65</v>
      </c>
      <c r="G930" t="s">
        <v>5334</v>
      </c>
      <c r="H930" t="s">
        <v>646</v>
      </c>
      <c r="I930" t="s">
        <v>101</v>
      </c>
      <c r="J930" t="s">
        <v>5335</v>
      </c>
      <c r="K930" t="s">
        <v>69</v>
      </c>
      <c r="L930" t="s">
        <v>5336</v>
      </c>
      <c r="M930" t="s">
        <v>5337</v>
      </c>
      <c r="N930">
        <v>2021</v>
      </c>
      <c r="O930">
        <v>2023</v>
      </c>
      <c r="P930" t="s">
        <v>5338</v>
      </c>
      <c r="Q930" t="s">
        <v>2413</v>
      </c>
      <c r="R930"/>
      <c r="S930"/>
      <c r="T930">
        <v>299748.99</v>
      </c>
      <c r="U930">
        <v>299748.99</v>
      </c>
      <c r="V930">
        <v>253587.65</v>
      </c>
      <c r="W930">
        <v>253587.65</v>
      </c>
      <c r="X930"/>
      <c r="Y930"/>
      <c r="Z930"/>
      <c r="AA930">
        <v>74937.240000000005</v>
      </c>
      <c r="AB930">
        <v>224811.75</v>
      </c>
      <c r="AC930"/>
      <c r="AD930"/>
      <c r="AE930"/>
      <c r="AF930"/>
      <c r="AG930"/>
      <c r="AH930"/>
      <c r="AI930">
        <v>63396.91</v>
      </c>
      <c r="AJ930">
        <v>190190.74</v>
      </c>
      <c r="AK930"/>
      <c r="AL930"/>
      <c r="AM930"/>
      <c r="AN930"/>
      <c r="AO930" t="s">
        <v>78</v>
      </c>
      <c r="AP930">
        <v>1</v>
      </c>
      <c r="AQ930" t="s">
        <v>78</v>
      </c>
      <c r="AR930">
        <v>1</v>
      </c>
      <c r="AS930" t="s">
        <v>79</v>
      </c>
      <c r="AT930">
        <v>1</v>
      </c>
      <c r="AU930" t="s">
        <v>80</v>
      </c>
      <c r="AV930">
        <v>1</v>
      </c>
      <c r="AW930"/>
      <c r="AX930"/>
      <c r="AY930"/>
      <c r="AZ930"/>
      <c r="BA930" t="s">
        <v>82</v>
      </c>
      <c r="BB930">
        <v>1</v>
      </c>
      <c r="BC930" t="s">
        <v>370</v>
      </c>
      <c r="BD930">
        <v>6</v>
      </c>
      <c r="BE930" t="s">
        <v>371</v>
      </c>
      <c r="BF930"/>
      <c r="BG930" s="5" t="s">
        <v>182</v>
      </c>
      <c r="BH930" s="5" t="s">
        <v>149</v>
      </c>
      <c r="BI930" s="5" t="s">
        <v>92</v>
      </c>
      <c r="BJ930" s="5" t="s">
        <v>93</v>
      </c>
      <c r="BK930"/>
      <c r="BL930"/>
    </row>
    <row r="931" spans="1:64" s="1" customFormat="1" x14ac:dyDescent="0.35">
      <c r="A931">
        <v>37283</v>
      </c>
      <c r="B931"/>
      <c r="C931" t="s">
        <v>5339</v>
      </c>
      <c r="D931" t="s">
        <v>1912</v>
      </c>
      <c r="E931" t="s">
        <v>646</v>
      </c>
      <c r="F931" t="s">
        <v>65</v>
      </c>
      <c r="G931" t="s">
        <v>2423</v>
      </c>
      <c r="H931" t="s">
        <v>646</v>
      </c>
      <c r="I931" t="s">
        <v>120</v>
      </c>
      <c r="J931" t="s">
        <v>5340</v>
      </c>
      <c r="K931" t="s">
        <v>69</v>
      </c>
      <c r="L931" t="s">
        <v>5341</v>
      </c>
      <c r="M931" t="s">
        <v>5342</v>
      </c>
      <c r="N931">
        <v>2021</v>
      </c>
      <c r="O931">
        <v>2022</v>
      </c>
      <c r="P931" t="s">
        <v>5338</v>
      </c>
      <c r="Q931" t="s">
        <v>1893</v>
      </c>
      <c r="R931"/>
      <c r="S931"/>
      <c r="T931">
        <v>584325</v>
      </c>
      <c r="U931">
        <v>584325</v>
      </c>
      <c r="V931">
        <v>494338.94</v>
      </c>
      <c r="W931">
        <v>494338.94</v>
      </c>
      <c r="X931"/>
      <c r="Y931"/>
      <c r="Z931"/>
      <c r="AA931">
        <v>21581.25</v>
      </c>
      <c r="AB931">
        <v>126993.75</v>
      </c>
      <c r="AC931">
        <v>249000</v>
      </c>
      <c r="AD931">
        <v>186750</v>
      </c>
      <c r="AE931"/>
      <c r="AF931"/>
      <c r="AG931"/>
      <c r="AH931"/>
      <c r="AI931">
        <v>18257.73</v>
      </c>
      <c r="AJ931">
        <v>107436.71</v>
      </c>
      <c r="AK931">
        <v>210654</v>
      </c>
      <c r="AL931">
        <v>157990.5</v>
      </c>
      <c r="AM931"/>
      <c r="AN931"/>
      <c r="AO931" t="s">
        <v>78</v>
      </c>
      <c r="AP931">
        <v>1</v>
      </c>
      <c r="AQ931" t="s">
        <v>78</v>
      </c>
      <c r="AR931">
        <v>1</v>
      </c>
      <c r="AS931" t="s">
        <v>79</v>
      </c>
      <c r="AT931">
        <v>1</v>
      </c>
      <c r="AU931" t="s">
        <v>80</v>
      </c>
      <c r="AV931">
        <v>1</v>
      </c>
      <c r="AW931"/>
      <c r="AX931"/>
      <c r="AY931" t="s">
        <v>849</v>
      </c>
      <c r="AZ931">
        <v>1</v>
      </c>
      <c r="BA931" t="s">
        <v>82</v>
      </c>
      <c r="BB931">
        <v>1</v>
      </c>
      <c r="BC931" t="s">
        <v>5343</v>
      </c>
      <c r="BD931"/>
      <c r="BE931" t="s">
        <v>5344</v>
      </c>
      <c r="BF931"/>
      <c r="BG931" s="5" t="s">
        <v>287</v>
      </c>
      <c r="BH931" s="5" t="s">
        <v>149</v>
      </c>
      <c r="BI931" s="5" t="s">
        <v>1064</v>
      </c>
      <c r="BJ931" s="5" t="s">
        <v>151</v>
      </c>
      <c r="BK931"/>
      <c r="BL931"/>
    </row>
    <row r="932" spans="1:64" s="1" customFormat="1" x14ac:dyDescent="0.35">
      <c r="A932">
        <v>37284</v>
      </c>
      <c r="B932"/>
      <c r="C932" t="s">
        <v>5345</v>
      </c>
      <c r="D932" t="s">
        <v>1912</v>
      </c>
      <c r="E932" t="s">
        <v>646</v>
      </c>
      <c r="F932" t="s">
        <v>65</v>
      </c>
      <c r="G932" t="s">
        <v>1803</v>
      </c>
      <c r="H932" t="s">
        <v>646</v>
      </c>
      <c r="I932" t="s">
        <v>120</v>
      </c>
      <c r="J932" t="s">
        <v>5346</v>
      </c>
      <c r="K932" t="s">
        <v>242</v>
      </c>
      <c r="L932" t="s">
        <v>5347</v>
      </c>
      <c r="M932" t="s">
        <v>5348</v>
      </c>
      <c r="N932">
        <v>2021</v>
      </c>
      <c r="O932">
        <v>2024</v>
      </c>
      <c r="P932" t="s">
        <v>5274</v>
      </c>
      <c r="Q932" t="s">
        <v>3122</v>
      </c>
      <c r="R932"/>
      <c r="S932"/>
      <c r="T932">
        <v>421581</v>
      </c>
      <c r="U932">
        <v>421581</v>
      </c>
      <c r="V932">
        <v>344853.25</v>
      </c>
      <c r="W932">
        <v>344853.25</v>
      </c>
      <c r="X932"/>
      <c r="Y932"/>
      <c r="Z932"/>
      <c r="AA932">
        <v>47915.25</v>
      </c>
      <c r="AB932">
        <v>201225.75</v>
      </c>
      <c r="AC932">
        <v>172440</v>
      </c>
      <c r="AD932"/>
      <c r="AE932"/>
      <c r="AF932"/>
      <c r="AG932"/>
      <c r="AH932"/>
      <c r="AI932">
        <v>39194.67</v>
      </c>
      <c r="AJ932">
        <v>164602.66</v>
      </c>
      <c r="AK932">
        <v>141055.92000000001</v>
      </c>
      <c r="AL932"/>
      <c r="AM932"/>
      <c r="AN932"/>
      <c r="AO932" t="s">
        <v>78</v>
      </c>
      <c r="AP932">
        <v>1</v>
      </c>
      <c r="AQ932" t="s">
        <v>78</v>
      </c>
      <c r="AR932">
        <v>1</v>
      </c>
      <c r="AS932" t="s">
        <v>79</v>
      </c>
      <c r="AT932">
        <v>1</v>
      </c>
      <c r="AU932" t="s">
        <v>80</v>
      </c>
      <c r="AV932">
        <v>1</v>
      </c>
      <c r="AW932"/>
      <c r="AX932"/>
      <c r="AY932"/>
      <c r="AZ932"/>
      <c r="BA932" t="s">
        <v>82</v>
      </c>
      <c r="BB932">
        <v>1</v>
      </c>
      <c r="BC932" t="s">
        <v>109</v>
      </c>
      <c r="BD932">
        <v>1</v>
      </c>
      <c r="BE932" t="s">
        <v>154</v>
      </c>
      <c r="BF932"/>
      <c r="BG932" s="5" t="s">
        <v>287</v>
      </c>
      <c r="BH932" s="5" t="s">
        <v>149</v>
      </c>
      <c r="BI932" s="5" t="s">
        <v>124</v>
      </c>
      <c r="BJ932" s="5" t="s">
        <v>151</v>
      </c>
      <c r="BK932"/>
      <c r="BL932"/>
    </row>
    <row r="933" spans="1:64" s="1" customFormat="1" x14ac:dyDescent="0.35">
      <c r="A933">
        <v>37288</v>
      </c>
      <c r="B933"/>
      <c r="C933" t="s">
        <v>5349</v>
      </c>
      <c r="D933" t="s">
        <v>1912</v>
      </c>
      <c r="E933" t="s">
        <v>646</v>
      </c>
      <c r="F933" t="s">
        <v>65</v>
      </c>
      <c r="G933" t="s">
        <v>877</v>
      </c>
      <c r="H933" t="s">
        <v>866</v>
      </c>
      <c r="I933" t="s">
        <v>120</v>
      </c>
      <c r="J933" t="s">
        <v>5350</v>
      </c>
      <c r="K933" t="s">
        <v>69</v>
      </c>
      <c r="L933" t="s">
        <v>5351</v>
      </c>
      <c r="M933" t="s">
        <v>5352</v>
      </c>
      <c r="N933">
        <v>2021</v>
      </c>
      <c r="O933">
        <v>2023</v>
      </c>
      <c r="P933" t="s">
        <v>5353</v>
      </c>
      <c r="Q933" t="s">
        <v>2589</v>
      </c>
      <c r="R933"/>
      <c r="S933"/>
      <c r="T933">
        <v>347980</v>
      </c>
      <c r="U933">
        <v>347980</v>
      </c>
      <c r="V933">
        <v>295435.01</v>
      </c>
      <c r="W933">
        <v>295435.01</v>
      </c>
      <c r="X933"/>
      <c r="Y933"/>
      <c r="Z933"/>
      <c r="AA933">
        <v>52682.75</v>
      </c>
      <c r="AB933">
        <v>192360.5</v>
      </c>
      <c r="AC933">
        <v>102936.75</v>
      </c>
      <c r="AD933"/>
      <c r="AE933"/>
      <c r="AF933"/>
      <c r="AG933"/>
      <c r="AH933"/>
      <c r="AI933">
        <v>44727.65</v>
      </c>
      <c r="AJ933">
        <v>163314.06</v>
      </c>
      <c r="AK933">
        <v>87393.3</v>
      </c>
      <c r="AL933"/>
      <c r="AM933"/>
      <c r="AN933"/>
      <c r="AO933" t="s">
        <v>78</v>
      </c>
      <c r="AP933">
        <v>1</v>
      </c>
      <c r="AQ933" t="s">
        <v>78</v>
      </c>
      <c r="AR933">
        <v>1</v>
      </c>
      <c r="AS933" t="s">
        <v>79</v>
      </c>
      <c r="AT933">
        <v>1</v>
      </c>
      <c r="AU933" t="s">
        <v>80</v>
      </c>
      <c r="AV933">
        <v>1</v>
      </c>
      <c r="AW933"/>
      <c r="AX933"/>
      <c r="AY933"/>
      <c r="AZ933"/>
      <c r="BA933" t="s">
        <v>82</v>
      </c>
      <c r="BB933">
        <v>1</v>
      </c>
      <c r="BC933" t="s">
        <v>668</v>
      </c>
      <c r="BD933">
        <v>1</v>
      </c>
      <c r="BE933" t="s">
        <v>678</v>
      </c>
      <c r="BF933" t="s">
        <v>142</v>
      </c>
      <c r="BG933" s="5" t="s">
        <v>333</v>
      </c>
      <c r="BH933" s="5" t="s">
        <v>137</v>
      </c>
      <c r="BI933" s="5" t="s">
        <v>92</v>
      </c>
      <c r="BJ933" s="5" t="s">
        <v>93</v>
      </c>
      <c r="BK933"/>
      <c r="BL933"/>
    </row>
    <row r="934" spans="1:64" s="1" customFormat="1" x14ac:dyDescent="0.35">
      <c r="A934">
        <v>37302</v>
      </c>
      <c r="B934" t="s">
        <v>96</v>
      </c>
      <c r="C934" t="s">
        <v>96</v>
      </c>
      <c r="D934" t="s">
        <v>1509</v>
      </c>
      <c r="E934" t="s">
        <v>1510</v>
      </c>
      <c r="F934" t="s">
        <v>213</v>
      </c>
      <c r="G934" t="s">
        <v>4711</v>
      </c>
      <c r="H934" t="s">
        <v>866</v>
      </c>
      <c r="I934" t="s">
        <v>120</v>
      </c>
      <c r="J934" t="s">
        <v>96</v>
      </c>
      <c r="K934" t="s">
        <v>242</v>
      </c>
      <c r="L934" t="s">
        <v>5354</v>
      </c>
      <c r="M934" t="s">
        <v>5355</v>
      </c>
      <c r="N934">
        <v>2023</v>
      </c>
      <c r="O934">
        <v>2025</v>
      </c>
      <c r="P934" t="s">
        <v>5356</v>
      </c>
      <c r="Q934" t="s">
        <v>4910</v>
      </c>
      <c r="R934" t="s">
        <v>5357</v>
      </c>
      <c r="S934"/>
      <c r="T934">
        <v>1750000</v>
      </c>
      <c r="U934">
        <v>1750000</v>
      </c>
      <c r="V934">
        <v>1655500</v>
      </c>
      <c r="W934">
        <v>1655500</v>
      </c>
      <c r="X934"/>
      <c r="Y934"/>
      <c r="Z934"/>
      <c r="AA934"/>
      <c r="AB934"/>
      <c r="AC934"/>
      <c r="AD934">
        <v>218750</v>
      </c>
      <c r="AE934">
        <v>875000</v>
      </c>
      <c r="AF934"/>
      <c r="AG934"/>
      <c r="AH934"/>
      <c r="AI934"/>
      <c r="AJ934"/>
      <c r="AK934"/>
      <c r="AL934">
        <v>206937.5</v>
      </c>
      <c r="AM934">
        <v>827750</v>
      </c>
      <c r="AN934"/>
      <c r="AO934" t="s">
        <v>78</v>
      </c>
      <c r="AP934">
        <v>1</v>
      </c>
      <c r="AQ934" t="s">
        <v>78</v>
      </c>
      <c r="AR934">
        <v>1</v>
      </c>
      <c r="AS934" t="s">
        <v>79</v>
      </c>
      <c r="AT934">
        <v>1</v>
      </c>
      <c r="AU934" t="s">
        <v>80</v>
      </c>
      <c r="AV934">
        <v>1</v>
      </c>
      <c r="AW934"/>
      <c r="AX934"/>
      <c r="AY934" t="s">
        <v>379</v>
      </c>
      <c r="AZ934">
        <v>1</v>
      </c>
      <c r="BA934" t="s">
        <v>82</v>
      </c>
      <c r="BB934">
        <v>1</v>
      </c>
      <c r="BC934" t="s">
        <v>109</v>
      </c>
      <c r="BD934">
        <v>1</v>
      </c>
      <c r="BE934" t="s">
        <v>528</v>
      </c>
      <c r="BF934"/>
      <c r="BG934" s="5" t="s">
        <v>72</v>
      </c>
      <c r="BH934" s="5" t="s">
        <v>149</v>
      </c>
      <c r="BI934" s="5" t="s">
        <v>74</v>
      </c>
      <c r="BJ934" s="5" t="s">
        <v>93</v>
      </c>
      <c r="BK934"/>
      <c r="BL934"/>
    </row>
    <row r="935" spans="1:64" s="1" customFormat="1" x14ac:dyDescent="0.35">
      <c r="A935">
        <v>37304</v>
      </c>
      <c r="B935" t="s">
        <v>96</v>
      </c>
      <c r="C935" t="s">
        <v>5358</v>
      </c>
      <c r="D935" t="s">
        <v>3003</v>
      </c>
      <c r="E935" t="s">
        <v>646</v>
      </c>
      <c r="F935" t="s">
        <v>65</v>
      </c>
      <c r="G935" t="s">
        <v>1169</v>
      </c>
      <c r="H935" t="s">
        <v>646</v>
      </c>
      <c r="I935" t="s">
        <v>101</v>
      </c>
      <c r="J935" t="s">
        <v>96</v>
      </c>
      <c r="K935" t="s">
        <v>242</v>
      </c>
      <c r="L935" t="s">
        <v>5359</v>
      </c>
      <c r="M935" t="s">
        <v>5360</v>
      </c>
      <c r="N935">
        <v>2023</v>
      </c>
      <c r="O935">
        <v>2029</v>
      </c>
      <c r="P935" t="s">
        <v>5356</v>
      </c>
      <c r="Q935" t="s">
        <v>5361</v>
      </c>
      <c r="R935" t="s">
        <v>5362</v>
      </c>
      <c r="S935"/>
      <c r="T935">
        <v>20300000</v>
      </c>
      <c r="U935">
        <v>20300000</v>
      </c>
      <c r="V935">
        <v>19203800</v>
      </c>
      <c r="W935">
        <v>19203800</v>
      </c>
      <c r="X935"/>
      <c r="Y935"/>
      <c r="Z935"/>
      <c r="AA935"/>
      <c r="AB935"/>
      <c r="AC935"/>
      <c r="AD935">
        <v>2030000</v>
      </c>
      <c r="AE935">
        <v>6090000</v>
      </c>
      <c r="AF935"/>
      <c r="AG935"/>
      <c r="AH935"/>
      <c r="AI935"/>
      <c r="AJ935"/>
      <c r="AK935"/>
      <c r="AL935">
        <v>1920380</v>
      </c>
      <c r="AM935">
        <v>5761140</v>
      </c>
      <c r="AN935"/>
      <c r="AO935" t="s">
        <v>78</v>
      </c>
      <c r="AP935">
        <v>1</v>
      </c>
      <c r="AQ935" t="s">
        <v>78</v>
      </c>
      <c r="AR935">
        <v>1</v>
      </c>
      <c r="AS935" t="s">
        <v>79</v>
      </c>
      <c r="AT935">
        <v>1</v>
      </c>
      <c r="AU935" t="s">
        <v>107</v>
      </c>
      <c r="AV935">
        <v>1</v>
      </c>
      <c r="AW935"/>
      <c r="AX935"/>
      <c r="AY935" t="s">
        <v>727</v>
      </c>
      <c r="AZ935">
        <v>1</v>
      </c>
      <c r="BA935" t="s">
        <v>82</v>
      </c>
      <c r="BB935">
        <v>1</v>
      </c>
      <c r="BC935" t="s">
        <v>520</v>
      </c>
      <c r="BD935">
        <v>1</v>
      </c>
      <c r="BE935" t="s">
        <v>5363</v>
      </c>
      <c r="BF935"/>
      <c r="BG935" s="5" t="s">
        <v>103</v>
      </c>
      <c r="BH935" s="5" t="s">
        <v>149</v>
      </c>
      <c r="BI935" s="5" t="s">
        <v>739</v>
      </c>
      <c r="BJ935" s="5" t="s">
        <v>93</v>
      </c>
      <c r="BK935"/>
      <c r="BL935"/>
    </row>
    <row r="936" spans="1:64" s="1" customFormat="1" x14ac:dyDescent="0.35">
      <c r="A936">
        <v>37346</v>
      </c>
      <c r="B936" t="s">
        <v>96</v>
      </c>
      <c r="C936" t="s">
        <v>5364</v>
      </c>
      <c r="D936" t="s">
        <v>1912</v>
      </c>
      <c r="E936" t="s">
        <v>646</v>
      </c>
      <c r="F936" t="s">
        <v>65</v>
      </c>
      <c r="G936" t="s">
        <v>3983</v>
      </c>
      <c r="H936" t="s">
        <v>646</v>
      </c>
      <c r="I936" t="s">
        <v>101</v>
      </c>
      <c r="J936" t="s">
        <v>5115</v>
      </c>
      <c r="K936" t="s">
        <v>242</v>
      </c>
      <c r="L936" t="s">
        <v>5365</v>
      </c>
      <c r="M936" t="s">
        <v>5110</v>
      </c>
      <c r="N936">
        <v>2022</v>
      </c>
      <c r="O936">
        <v>2024</v>
      </c>
      <c r="P936" t="s">
        <v>5366</v>
      </c>
      <c r="Q936" t="s">
        <v>5367</v>
      </c>
      <c r="R936"/>
      <c r="S936"/>
      <c r="T936">
        <v>4798925</v>
      </c>
      <c r="U936">
        <v>4798925</v>
      </c>
      <c r="V936">
        <v>4875707.8</v>
      </c>
      <c r="W936">
        <v>4875707.8</v>
      </c>
      <c r="X936"/>
      <c r="Y936"/>
      <c r="Z936"/>
      <c r="AA936"/>
      <c r="AB936">
        <v>1199731.25</v>
      </c>
      <c r="AC936">
        <v>3599193.75</v>
      </c>
      <c r="AD936"/>
      <c r="AE936"/>
      <c r="AF936"/>
      <c r="AG936"/>
      <c r="AH936"/>
      <c r="AI936"/>
      <c r="AJ936">
        <v>1218926.95</v>
      </c>
      <c r="AK936">
        <v>3656780.85</v>
      </c>
      <c r="AL936"/>
      <c r="AM936"/>
      <c r="AN936"/>
      <c r="AO936" t="s">
        <v>78</v>
      </c>
      <c r="AP936">
        <v>1</v>
      </c>
      <c r="AQ936" t="s">
        <v>78</v>
      </c>
      <c r="AR936">
        <v>1</v>
      </c>
      <c r="AS936" t="s">
        <v>79</v>
      </c>
      <c r="AT936">
        <v>1</v>
      </c>
      <c r="AU936" t="s">
        <v>80</v>
      </c>
      <c r="AV936">
        <v>1</v>
      </c>
      <c r="AW936"/>
      <c r="AX936"/>
      <c r="AY936"/>
      <c r="AZ936"/>
      <c r="BA936" t="s">
        <v>82</v>
      </c>
      <c r="BB936">
        <v>1</v>
      </c>
      <c r="BC936" t="s">
        <v>1344</v>
      </c>
      <c r="BD936">
        <v>2</v>
      </c>
      <c r="BE936" t="s">
        <v>1345</v>
      </c>
      <c r="BF936"/>
      <c r="BG936" s="5" t="s">
        <v>333</v>
      </c>
      <c r="BH936" s="5" t="s">
        <v>149</v>
      </c>
      <c r="BI936" s="5" t="s">
        <v>1601</v>
      </c>
      <c r="BJ936" s="5" t="s">
        <v>93</v>
      </c>
      <c r="BK936"/>
      <c r="BL936"/>
    </row>
    <row r="937" spans="1:64" s="1" customFormat="1" x14ac:dyDescent="0.35">
      <c r="A937">
        <v>37347</v>
      </c>
      <c r="B937" t="s">
        <v>96</v>
      </c>
      <c r="C937" t="s">
        <v>5368</v>
      </c>
      <c r="D937" t="s">
        <v>1912</v>
      </c>
      <c r="E937" t="s">
        <v>646</v>
      </c>
      <c r="F937" t="s">
        <v>65</v>
      </c>
      <c r="G937" t="s">
        <v>1598</v>
      </c>
      <c r="H937" t="s">
        <v>646</v>
      </c>
      <c r="I937" t="s">
        <v>101</v>
      </c>
      <c r="J937" t="s">
        <v>5369</v>
      </c>
      <c r="K937" t="s">
        <v>69</v>
      </c>
      <c r="L937" t="s">
        <v>5370</v>
      </c>
      <c r="M937" t="s">
        <v>5110</v>
      </c>
      <c r="N937">
        <v>2022</v>
      </c>
      <c r="O937">
        <v>2023</v>
      </c>
      <c r="P937" t="s">
        <v>5371</v>
      </c>
      <c r="Q937" t="s">
        <v>5372</v>
      </c>
      <c r="R937"/>
      <c r="S937"/>
      <c r="T937">
        <v>4712500</v>
      </c>
      <c r="U937">
        <v>4712500</v>
      </c>
      <c r="V937">
        <v>4792612.49</v>
      </c>
      <c r="W937">
        <v>4792612.49</v>
      </c>
      <c r="X937"/>
      <c r="Y937"/>
      <c r="Z937"/>
      <c r="AA937"/>
      <c r="AB937">
        <v>1178125</v>
      </c>
      <c r="AC937">
        <v>3534375</v>
      </c>
      <c r="AD937"/>
      <c r="AE937"/>
      <c r="AF937"/>
      <c r="AG937"/>
      <c r="AH937"/>
      <c r="AI937"/>
      <c r="AJ937">
        <v>1198153.1200000001</v>
      </c>
      <c r="AK937">
        <v>3594459.37</v>
      </c>
      <c r="AL937"/>
      <c r="AM937"/>
      <c r="AN937"/>
      <c r="AO937" t="s">
        <v>78</v>
      </c>
      <c r="AP937">
        <v>1</v>
      </c>
      <c r="AQ937" t="s">
        <v>78</v>
      </c>
      <c r="AR937">
        <v>1</v>
      </c>
      <c r="AS937" t="s">
        <v>79</v>
      </c>
      <c r="AT937">
        <v>1</v>
      </c>
      <c r="AU937" t="s">
        <v>80</v>
      </c>
      <c r="AV937">
        <v>1</v>
      </c>
      <c r="AW937"/>
      <c r="AX937"/>
      <c r="AY937" t="s">
        <v>727</v>
      </c>
      <c r="AZ937">
        <v>1</v>
      </c>
      <c r="BA937" t="s">
        <v>82</v>
      </c>
      <c r="BB937">
        <v>1</v>
      </c>
      <c r="BC937" t="s">
        <v>221</v>
      </c>
      <c r="BD937">
        <v>1</v>
      </c>
      <c r="BE937" t="s">
        <v>1763</v>
      </c>
      <c r="BF937"/>
      <c r="BG937" s="5" t="s">
        <v>333</v>
      </c>
      <c r="BH937" s="5" t="s">
        <v>149</v>
      </c>
      <c r="BI937" s="5" t="s">
        <v>1601</v>
      </c>
      <c r="BJ937" s="5" t="s">
        <v>93</v>
      </c>
      <c r="BK937"/>
      <c r="BL937"/>
    </row>
    <row r="938" spans="1:64" s="1" customFormat="1" x14ac:dyDescent="0.35">
      <c r="A938">
        <v>37349</v>
      </c>
      <c r="B938" t="s">
        <v>96</v>
      </c>
      <c r="C938" t="s">
        <v>5373</v>
      </c>
      <c r="D938" t="s">
        <v>1912</v>
      </c>
      <c r="E938" t="s">
        <v>646</v>
      </c>
      <c r="F938" t="s">
        <v>65</v>
      </c>
      <c r="G938" t="s">
        <v>5374</v>
      </c>
      <c r="H938" t="s">
        <v>646</v>
      </c>
      <c r="I938" t="s">
        <v>101</v>
      </c>
      <c r="J938" t="s">
        <v>5375</v>
      </c>
      <c r="K938" t="s">
        <v>242</v>
      </c>
      <c r="L938" t="s">
        <v>5376</v>
      </c>
      <c r="M938" t="s">
        <v>5110</v>
      </c>
      <c r="N938">
        <v>2022</v>
      </c>
      <c r="O938">
        <v>2024</v>
      </c>
      <c r="P938" t="s">
        <v>4880</v>
      </c>
      <c r="Q938" t="s">
        <v>5377</v>
      </c>
      <c r="R938"/>
      <c r="S938"/>
      <c r="T938">
        <v>4957446</v>
      </c>
      <c r="U938">
        <v>4957446</v>
      </c>
      <c r="V938">
        <v>4967360.88</v>
      </c>
      <c r="W938">
        <v>4967360.88</v>
      </c>
      <c r="X938"/>
      <c r="Y938"/>
      <c r="Z938"/>
      <c r="AA938"/>
      <c r="AB938">
        <v>1076601.25</v>
      </c>
      <c r="AC938">
        <v>3392564</v>
      </c>
      <c r="AD938">
        <v>488280.75</v>
      </c>
      <c r="AE938"/>
      <c r="AF938"/>
      <c r="AG938"/>
      <c r="AH938"/>
      <c r="AI938"/>
      <c r="AJ938">
        <v>1078754.45</v>
      </c>
      <c r="AK938">
        <v>3399349.12</v>
      </c>
      <c r="AL938">
        <v>489257.31</v>
      </c>
      <c r="AM938"/>
      <c r="AN938"/>
      <c r="AO938" t="s">
        <v>78</v>
      </c>
      <c r="AP938">
        <v>1</v>
      </c>
      <c r="AQ938" t="s">
        <v>78</v>
      </c>
      <c r="AR938">
        <v>1</v>
      </c>
      <c r="AS938" t="s">
        <v>79</v>
      </c>
      <c r="AT938">
        <v>1</v>
      </c>
      <c r="AU938" t="s">
        <v>80</v>
      </c>
      <c r="AV938">
        <v>1</v>
      </c>
      <c r="AW938"/>
      <c r="AX938"/>
      <c r="AY938"/>
      <c r="AZ938"/>
      <c r="BA938" t="s">
        <v>82</v>
      </c>
      <c r="BB938">
        <v>1</v>
      </c>
      <c r="BC938" t="s">
        <v>221</v>
      </c>
      <c r="BD938">
        <v>1</v>
      </c>
      <c r="BE938" t="s">
        <v>222</v>
      </c>
      <c r="BF938"/>
      <c r="BG938" s="5" t="s">
        <v>333</v>
      </c>
      <c r="BH938" s="5" t="s">
        <v>149</v>
      </c>
      <c r="BI938" s="5" t="s">
        <v>2442</v>
      </c>
      <c r="BJ938" s="5" t="s">
        <v>93</v>
      </c>
      <c r="BK938"/>
      <c r="BL938"/>
    </row>
    <row r="939" spans="1:64" s="1" customFormat="1" x14ac:dyDescent="0.35">
      <c r="A939">
        <v>37351</v>
      </c>
      <c r="B939" t="s">
        <v>96</v>
      </c>
      <c r="C939" t="s">
        <v>5378</v>
      </c>
      <c r="D939" t="s">
        <v>1912</v>
      </c>
      <c r="E939" t="s">
        <v>646</v>
      </c>
      <c r="F939" t="s">
        <v>65</v>
      </c>
      <c r="G939" t="s">
        <v>1169</v>
      </c>
      <c r="H939" t="s">
        <v>646</v>
      </c>
      <c r="I939" t="s">
        <v>101</v>
      </c>
      <c r="J939" t="s">
        <v>5379</v>
      </c>
      <c r="K939" t="s">
        <v>242</v>
      </c>
      <c r="L939" t="s">
        <v>5380</v>
      </c>
      <c r="M939" t="s">
        <v>5381</v>
      </c>
      <c r="N939">
        <v>2022</v>
      </c>
      <c r="O939">
        <v>2025</v>
      </c>
      <c r="P939" t="s">
        <v>5382</v>
      </c>
      <c r="Q939" t="s">
        <v>3302</v>
      </c>
      <c r="R939"/>
      <c r="S939"/>
      <c r="T939">
        <v>1999999.96</v>
      </c>
      <c r="U939">
        <v>1999999.96</v>
      </c>
      <c r="V939">
        <v>1813999.96</v>
      </c>
      <c r="W939">
        <v>1813999.96</v>
      </c>
      <c r="X939"/>
      <c r="Y939"/>
      <c r="Z939"/>
      <c r="AA939"/>
      <c r="AB939">
        <v>249999.99</v>
      </c>
      <c r="AC939">
        <v>999999.98</v>
      </c>
      <c r="AD939">
        <v>749999.99</v>
      </c>
      <c r="AE939"/>
      <c r="AF939"/>
      <c r="AG939"/>
      <c r="AH939"/>
      <c r="AI939"/>
      <c r="AJ939">
        <v>226749.99</v>
      </c>
      <c r="AK939">
        <v>906999.98</v>
      </c>
      <c r="AL939">
        <v>680249.99</v>
      </c>
      <c r="AM939"/>
      <c r="AN939"/>
      <c r="AO939" t="s">
        <v>78</v>
      </c>
      <c r="AP939">
        <v>1</v>
      </c>
      <c r="AQ939" t="s">
        <v>78</v>
      </c>
      <c r="AR939">
        <v>1</v>
      </c>
      <c r="AS939" t="s">
        <v>79</v>
      </c>
      <c r="AT939">
        <v>1</v>
      </c>
      <c r="AU939" t="s">
        <v>80</v>
      </c>
      <c r="AV939">
        <v>2</v>
      </c>
      <c r="AW939"/>
      <c r="AX939"/>
      <c r="AY939"/>
      <c r="AZ939"/>
      <c r="BA939" t="s">
        <v>82</v>
      </c>
      <c r="BB939">
        <v>1</v>
      </c>
      <c r="BC939" t="s">
        <v>380</v>
      </c>
      <c r="BD939">
        <v>1</v>
      </c>
      <c r="BE939" t="s">
        <v>2225</v>
      </c>
      <c r="BF939"/>
      <c r="BG939" s="5" t="s">
        <v>90</v>
      </c>
      <c r="BH939" s="5" t="s">
        <v>73</v>
      </c>
      <c r="BI939" s="5" t="s">
        <v>1000</v>
      </c>
      <c r="BJ939" s="5" t="s">
        <v>93</v>
      </c>
      <c r="BK939"/>
      <c r="BL939"/>
    </row>
    <row r="940" spans="1:64" s="1" customFormat="1" x14ac:dyDescent="0.35">
      <c r="A940">
        <v>37353</v>
      </c>
      <c r="B940" t="s">
        <v>96</v>
      </c>
      <c r="C940" t="s">
        <v>5383</v>
      </c>
      <c r="D940" t="s">
        <v>1912</v>
      </c>
      <c r="E940" t="s">
        <v>646</v>
      </c>
      <c r="F940" t="s">
        <v>65</v>
      </c>
      <c r="G940" t="s">
        <v>2245</v>
      </c>
      <c r="H940" t="s">
        <v>646</v>
      </c>
      <c r="I940" t="s">
        <v>120</v>
      </c>
      <c r="J940" t="s">
        <v>5278</v>
      </c>
      <c r="K940" t="s">
        <v>242</v>
      </c>
      <c r="L940" t="s">
        <v>5384</v>
      </c>
      <c r="M940" t="s">
        <v>5385</v>
      </c>
      <c r="N940">
        <v>2022</v>
      </c>
      <c r="O940">
        <v>2026</v>
      </c>
      <c r="P940" t="s">
        <v>5386</v>
      </c>
      <c r="Q940" t="s">
        <v>5387</v>
      </c>
      <c r="R940"/>
      <c r="S940"/>
      <c r="T940">
        <v>2278043.9900000002</v>
      </c>
      <c r="U940">
        <v>2278043.9900000002</v>
      </c>
      <c r="V940">
        <v>2287156.16</v>
      </c>
      <c r="W940">
        <v>2287156.16</v>
      </c>
      <c r="X940"/>
      <c r="Y940"/>
      <c r="Z940"/>
      <c r="AA940"/>
      <c r="AB940">
        <v>284130.5</v>
      </c>
      <c r="AC940">
        <v>1137771.99</v>
      </c>
      <c r="AD940">
        <v>856141.5</v>
      </c>
      <c r="AE940"/>
      <c r="AF940"/>
      <c r="AG940"/>
      <c r="AH940"/>
      <c r="AI940"/>
      <c r="AJ940">
        <v>285267.02</v>
      </c>
      <c r="AK940">
        <v>1142323.08</v>
      </c>
      <c r="AL940">
        <v>859566.06</v>
      </c>
      <c r="AM940"/>
      <c r="AN940"/>
      <c r="AO940" t="s">
        <v>78</v>
      </c>
      <c r="AP940">
        <v>1</v>
      </c>
      <c r="AQ940" t="s">
        <v>78</v>
      </c>
      <c r="AR940">
        <v>1</v>
      </c>
      <c r="AS940" t="s">
        <v>79</v>
      </c>
      <c r="AT940">
        <v>1</v>
      </c>
      <c r="AU940" t="s">
        <v>80</v>
      </c>
      <c r="AV940">
        <v>1</v>
      </c>
      <c r="AW940"/>
      <c r="AX940"/>
      <c r="AY940"/>
      <c r="AZ940"/>
      <c r="BA940" t="s">
        <v>82</v>
      </c>
      <c r="BB940">
        <v>1</v>
      </c>
      <c r="BC940" t="s">
        <v>1566</v>
      </c>
      <c r="BD940">
        <v>6</v>
      </c>
      <c r="BE940" t="s">
        <v>5388</v>
      </c>
      <c r="BF940"/>
      <c r="BG940" s="5" t="s">
        <v>182</v>
      </c>
      <c r="BH940" s="5" t="s">
        <v>149</v>
      </c>
      <c r="BI940" s="5" t="s">
        <v>124</v>
      </c>
      <c r="BJ940" s="5" t="s">
        <v>93</v>
      </c>
      <c r="BK940"/>
      <c r="BL940"/>
    </row>
    <row r="941" spans="1:64" s="1" customFormat="1" x14ac:dyDescent="0.35">
      <c r="A941">
        <v>37355</v>
      </c>
      <c r="B941" t="s">
        <v>96</v>
      </c>
      <c r="C941" t="s">
        <v>5389</v>
      </c>
      <c r="D941" t="s">
        <v>1912</v>
      </c>
      <c r="E941" t="s">
        <v>646</v>
      </c>
      <c r="F941" t="s">
        <v>65</v>
      </c>
      <c r="G941" t="s">
        <v>5390</v>
      </c>
      <c r="H941" t="s">
        <v>646</v>
      </c>
      <c r="I941" t="s">
        <v>67</v>
      </c>
      <c r="J941" t="s">
        <v>5391</v>
      </c>
      <c r="K941" t="s">
        <v>242</v>
      </c>
      <c r="L941" t="s">
        <v>5392</v>
      </c>
      <c r="M941" t="s">
        <v>5393</v>
      </c>
      <c r="N941">
        <v>2021</v>
      </c>
      <c r="O941">
        <v>2024</v>
      </c>
      <c r="P941" t="s">
        <v>3938</v>
      </c>
      <c r="Q941" t="s">
        <v>3393</v>
      </c>
      <c r="R941"/>
      <c r="S941"/>
      <c r="T941">
        <v>2726613.99</v>
      </c>
      <c r="U941">
        <v>2726613.99</v>
      </c>
      <c r="V941">
        <v>2350341.2400000002</v>
      </c>
      <c r="W941">
        <v>2350341.2400000002</v>
      </c>
      <c r="X941"/>
      <c r="Y941"/>
      <c r="Z941"/>
      <c r="AA941"/>
      <c r="AB941">
        <v>293136.75</v>
      </c>
      <c r="AC941">
        <v>1267926.99</v>
      </c>
      <c r="AD941">
        <v>1165550.25</v>
      </c>
      <c r="AE941"/>
      <c r="AF941"/>
      <c r="AG941"/>
      <c r="AH941"/>
      <c r="AI941"/>
      <c r="AJ941">
        <v>252683.87</v>
      </c>
      <c r="AK941">
        <v>1092953.06</v>
      </c>
      <c r="AL941">
        <v>1004704.31</v>
      </c>
      <c r="AM941"/>
      <c r="AN941"/>
      <c r="AO941" t="s">
        <v>78</v>
      </c>
      <c r="AP941">
        <v>1</v>
      </c>
      <c r="AQ941" t="s">
        <v>78</v>
      </c>
      <c r="AR941">
        <v>1</v>
      </c>
      <c r="AS941" t="s">
        <v>79</v>
      </c>
      <c r="AT941">
        <v>1</v>
      </c>
      <c r="AU941" t="s">
        <v>80</v>
      </c>
      <c r="AV941">
        <v>1</v>
      </c>
      <c r="AW941"/>
      <c r="AX941"/>
      <c r="AY941"/>
      <c r="AZ941"/>
      <c r="BA941" t="s">
        <v>82</v>
      </c>
      <c r="BB941">
        <v>1</v>
      </c>
      <c r="BC941" t="s">
        <v>221</v>
      </c>
      <c r="BD941">
        <v>1</v>
      </c>
      <c r="BE941" t="s">
        <v>222</v>
      </c>
      <c r="BF941"/>
      <c r="BG941" s="5" t="s">
        <v>287</v>
      </c>
      <c r="BH941" s="5" t="s">
        <v>149</v>
      </c>
      <c r="BI941" s="5" t="s">
        <v>124</v>
      </c>
      <c r="BJ941" s="5" t="s">
        <v>125</v>
      </c>
      <c r="BK941"/>
      <c r="BL941"/>
    </row>
    <row r="942" spans="1:64" s="1" customFormat="1" x14ac:dyDescent="0.35">
      <c r="A942">
        <v>37356</v>
      </c>
      <c r="B942" t="s">
        <v>96</v>
      </c>
      <c r="C942" t="s">
        <v>2289</v>
      </c>
      <c r="D942" t="s">
        <v>1912</v>
      </c>
      <c r="E942" t="s">
        <v>646</v>
      </c>
      <c r="F942" t="s">
        <v>65</v>
      </c>
      <c r="G942" t="s">
        <v>2290</v>
      </c>
      <c r="H942" t="s">
        <v>646</v>
      </c>
      <c r="I942" t="s">
        <v>101</v>
      </c>
      <c r="J942" t="s">
        <v>5151</v>
      </c>
      <c r="K942" t="s">
        <v>242</v>
      </c>
      <c r="L942" t="s">
        <v>5394</v>
      </c>
      <c r="M942" t="s">
        <v>5395</v>
      </c>
      <c r="N942">
        <v>2018</v>
      </c>
      <c r="O942">
        <v>2024</v>
      </c>
      <c r="P942" t="s">
        <v>1957</v>
      </c>
      <c r="Q942" t="s">
        <v>2324</v>
      </c>
      <c r="R942"/>
      <c r="S942"/>
      <c r="T942">
        <v>1990512.98</v>
      </c>
      <c r="U942">
        <v>1990512.98</v>
      </c>
      <c r="V942">
        <v>1608334.49</v>
      </c>
      <c r="W942">
        <v>1608334.49</v>
      </c>
      <c r="X942"/>
      <c r="Y942"/>
      <c r="Z942"/>
      <c r="AA942"/>
      <c r="AB942">
        <v>249849</v>
      </c>
      <c r="AC942">
        <v>997326.24</v>
      </c>
      <c r="AD942">
        <v>743337.74</v>
      </c>
      <c r="AE942"/>
      <c r="AF942"/>
      <c r="AG942"/>
      <c r="AH942"/>
      <c r="AI942"/>
      <c r="AJ942">
        <v>201877.99</v>
      </c>
      <c r="AK942">
        <v>805839.6</v>
      </c>
      <c r="AL942">
        <v>600616.9</v>
      </c>
      <c r="AM942"/>
      <c r="AN942"/>
      <c r="AO942" t="s">
        <v>78</v>
      </c>
      <c r="AP942">
        <v>1</v>
      </c>
      <c r="AQ942" t="s">
        <v>78</v>
      </c>
      <c r="AR942">
        <v>1</v>
      </c>
      <c r="AS942" t="s">
        <v>79</v>
      </c>
      <c r="AT942">
        <v>1</v>
      </c>
      <c r="AU942" t="s">
        <v>80</v>
      </c>
      <c r="AV942">
        <v>2</v>
      </c>
      <c r="AW942"/>
      <c r="AX942"/>
      <c r="AY942" t="s">
        <v>3686</v>
      </c>
      <c r="AZ942">
        <v>1</v>
      </c>
      <c r="BA942" t="s">
        <v>82</v>
      </c>
      <c r="BB942">
        <v>1</v>
      </c>
      <c r="BC942" t="s">
        <v>128</v>
      </c>
      <c r="BD942">
        <v>1</v>
      </c>
      <c r="BE942" t="s">
        <v>5396</v>
      </c>
      <c r="BF942"/>
      <c r="BG942" s="5" t="s">
        <v>72</v>
      </c>
      <c r="BH942" s="5" t="s">
        <v>73</v>
      </c>
      <c r="BI942" s="5" t="s">
        <v>351</v>
      </c>
      <c r="BJ942" s="5" t="s">
        <v>93</v>
      </c>
      <c r="BK942"/>
      <c r="BL942"/>
    </row>
    <row r="943" spans="1:64" s="1" customFormat="1" x14ac:dyDescent="0.35">
      <c r="A943">
        <v>37365</v>
      </c>
      <c r="B943" t="s">
        <v>96</v>
      </c>
      <c r="C943" t="s">
        <v>5397</v>
      </c>
      <c r="D943" t="s">
        <v>1912</v>
      </c>
      <c r="E943" t="s">
        <v>646</v>
      </c>
      <c r="F943" t="s">
        <v>65</v>
      </c>
      <c r="G943" t="s">
        <v>2392</v>
      </c>
      <c r="H943" t="s">
        <v>646</v>
      </c>
      <c r="I943" t="s">
        <v>120</v>
      </c>
      <c r="J943" t="s">
        <v>5398</v>
      </c>
      <c r="K943" t="s">
        <v>242</v>
      </c>
      <c r="L943" t="s">
        <v>5399</v>
      </c>
      <c r="M943" t="s">
        <v>5400</v>
      </c>
      <c r="N943">
        <v>2022</v>
      </c>
      <c r="O943">
        <v>2027</v>
      </c>
      <c r="P943" t="s">
        <v>5401</v>
      </c>
      <c r="Q943" t="s">
        <v>5402</v>
      </c>
      <c r="R943"/>
      <c r="S943"/>
      <c r="T943">
        <v>1581024</v>
      </c>
      <c r="U943">
        <v>1581024</v>
      </c>
      <c r="V943">
        <v>1471933.33</v>
      </c>
      <c r="W943">
        <v>1471933.33</v>
      </c>
      <c r="X943"/>
      <c r="Y943"/>
      <c r="Z943"/>
      <c r="AA943"/>
      <c r="AB943">
        <v>201273.75</v>
      </c>
      <c r="AC943">
        <v>797803.5</v>
      </c>
      <c r="AD943">
        <v>581946.75</v>
      </c>
      <c r="AE943"/>
      <c r="AF943"/>
      <c r="AG943"/>
      <c r="AH943"/>
      <c r="AI943"/>
      <c r="AJ943">
        <v>187385.86</v>
      </c>
      <c r="AK943">
        <v>742755.05</v>
      </c>
      <c r="AL943">
        <v>541792.42000000004</v>
      </c>
      <c r="AM943"/>
      <c r="AN943"/>
      <c r="AO943" t="s">
        <v>78</v>
      </c>
      <c r="AP943">
        <v>1</v>
      </c>
      <c r="AQ943" t="s">
        <v>78</v>
      </c>
      <c r="AR943">
        <v>1</v>
      </c>
      <c r="AS943" t="s">
        <v>79</v>
      </c>
      <c r="AT943">
        <v>1</v>
      </c>
      <c r="AU943" t="s">
        <v>80</v>
      </c>
      <c r="AV943">
        <v>1</v>
      </c>
      <c r="AW943"/>
      <c r="AX943"/>
      <c r="AY943"/>
      <c r="AZ943"/>
      <c r="BA943" t="s">
        <v>82</v>
      </c>
      <c r="BB943">
        <v>1</v>
      </c>
      <c r="BC943" t="s">
        <v>380</v>
      </c>
      <c r="BD943">
        <v>1</v>
      </c>
      <c r="BE943" t="s">
        <v>946</v>
      </c>
      <c r="BF943"/>
      <c r="BG943" s="5" t="s">
        <v>287</v>
      </c>
      <c r="BH943" s="5" t="s">
        <v>149</v>
      </c>
      <c r="BI943" s="5" t="s">
        <v>2104</v>
      </c>
      <c r="BJ943" s="5" t="s">
        <v>93</v>
      </c>
      <c r="BK943"/>
      <c r="BL943"/>
    </row>
    <row r="944" spans="1:64" s="1" customFormat="1" x14ac:dyDescent="0.35">
      <c r="A944">
        <v>37369</v>
      </c>
      <c r="B944" t="s">
        <v>96</v>
      </c>
      <c r="C944" t="s">
        <v>5403</v>
      </c>
      <c r="D944" t="s">
        <v>1912</v>
      </c>
      <c r="E944" t="s">
        <v>646</v>
      </c>
      <c r="F944" t="s">
        <v>65</v>
      </c>
      <c r="G944" t="s">
        <v>2106</v>
      </c>
      <c r="H944" t="s">
        <v>646</v>
      </c>
      <c r="I944" t="s">
        <v>120</v>
      </c>
      <c r="J944" t="s">
        <v>5404</v>
      </c>
      <c r="K944" t="s">
        <v>242</v>
      </c>
      <c r="L944" t="s">
        <v>5405</v>
      </c>
      <c r="M944" t="s">
        <v>5406</v>
      </c>
      <c r="N944">
        <v>2022</v>
      </c>
      <c r="O944">
        <v>2027</v>
      </c>
      <c r="P944" t="s">
        <v>5407</v>
      </c>
      <c r="Q944" t="s">
        <v>5408</v>
      </c>
      <c r="R944"/>
      <c r="S944"/>
      <c r="T944">
        <v>1518864</v>
      </c>
      <c r="U944">
        <v>1518864</v>
      </c>
      <c r="V944">
        <v>1330524.8400000001</v>
      </c>
      <c r="W944">
        <v>1330524.8400000001</v>
      </c>
      <c r="X944"/>
      <c r="Y944"/>
      <c r="Z944"/>
      <c r="AA944"/>
      <c r="AB944">
        <v>191670.5</v>
      </c>
      <c r="AC944">
        <v>763057</v>
      </c>
      <c r="AD944">
        <v>564136.5</v>
      </c>
      <c r="AE944"/>
      <c r="AF944"/>
      <c r="AG944"/>
      <c r="AH944"/>
      <c r="AI944"/>
      <c r="AJ944">
        <v>167903.35</v>
      </c>
      <c r="AK944">
        <v>668437.92000000004</v>
      </c>
      <c r="AL944">
        <v>494183.57</v>
      </c>
      <c r="AM944"/>
      <c r="AN944"/>
      <c r="AO944" t="s">
        <v>78</v>
      </c>
      <c r="AP944">
        <v>1</v>
      </c>
      <c r="AQ944" t="s">
        <v>78</v>
      </c>
      <c r="AR944">
        <v>1</v>
      </c>
      <c r="AS944" t="s">
        <v>79</v>
      </c>
      <c r="AT944">
        <v>1</v>
      </c>
      <c r="AU944" t="s">
        <v>80</v>
      </c>
      <c r="AV944">
        <v>1</v>
      </c>
      <c r="AW944"/>
      <c r="AX944"/>
      <c r="AY944"/>
      <c r="AZ944"/>
      <c r="BA944" t="s">
        <v>82</v>
      </c>
      <c r="BB944">
        <v>1</v>
      </c>
      <c r="BC944" t="s">
        <v>5409</v>
      </c>
      <c r="BD944">
        <v>7</v>
      </c>
      <c r="BE944" t="s">
        <v>5410</v>
      </c>
      <c r="BF944"/>
      <c r="BG944" s="5" t="s">
        <v>90</v>
      </c>
      <c r="BH944" s="5" t="s">
        <v>149</v>
      </c>
      <c r="BI944" s="5" t="s">
        <v>150</v>
      </c>
      <c r="BJ944" s="5" t="s">
        <v>151</v>
      </c>
      <c r="BK944"/>
      <c r="BL944"/>
    </row>
    <row r="945" spans="1:64" s="1" customFormat="1" x14ac:dyDescent="0.35">
      <c r="A945">
        <v>37373</v>
      </c>
      <c r="B945" t="s">
        <v>96</v>
      </c>
      <c r="C945" t="s">
        <v>5411</v>
      </c>
      <c r="D945" t="s">
        <v>1912</v>
      </c>
      <c r="E945" t="s">
        <v>646</v>
      </c>
      <c r="F945" t="s">
        <v>65</v>
      </c>
      <c r="G945" t="s">
        <v>2463</v>
      </c>
      <c r="H945" t="s">
        <v>646</v>
      </c>
      <c r="I945" t="s">
        <v>120</v>
      </c>
      <c r="J945" t="s">
        <v>5412</v>
      </c>
      <c r="K945" t="s">
        <v>242</v>
      </c>
      <c r="L945" t="s">
        <v>5413</v>
      </c>
      <c r="M945" t="s">
        <v>5414</v>
      </c>
      <c r="N945">
        <v>2022</v>
      </c>
      <c r="O945">
        <v>2027</v>
      </c>
      <c r="P945" t="s">
        <v>5415</v>
      </c>
      <c r="Q945" t="s">
        <v>5416</v>
      </c>
      <c r="R945"/>
      <c r="S945"/>
      <c r="T945">
        <v>1368434</v>
      </c>
      <c r="U945">
        <v>1368434</v>
      </c>
      <c r="V945">
        <v>1298643.8500000001</v>
      </c>
      <c r="W945">
        <v>1298643.8500000001</v>
      </c>
      <c r="X945"/>
      <c r="Y945"/>
      <c r="Z945"/>
      <c r="AA945"/>
      <c r="AB945">
        <v>169018.5</v>
      </c>
      <c r="AC945">
        <v>680145.5</v>
      </c>
      <c r="AD945">
        <v>519270</v>
      </c>
      <c r="AE945"/>
      <c r="AF945"/>
      <c r="AG945"/>
      <c r="AH945"/>
      <c r="AI945"/>
      <c r="AJ945">
        <v>160398.54999999999</v>
      </c>
      <c r="AK945">
        <v>645458.06999999995</v>
      </c>
      <c r="AL945">
        <v>492787.23</v>
      </c>
      <c r="AM945"/>
      <c r="AN945"/>
      <c r="AO945" t="s">
        <v>78</v>
      </c>
      <c r="AP945">
        <v>1</v>
      </c>
      <c r="AQ945" t="s">
        <v>78</v>
      </c>
      <c r="AR945">
        <v>1</v>
      </c>
      <c r="AS945" t="s">
        <v>79</v>
      </c>
      <c r="AT945">
        <v>1</v>
      </c>
      <c r="AU945" t="s">
        <v>80</v>
      </c>
      <c r="AV945">
        <v>1</v>
      </c>
      <c r="AW945"/>
      <c r="AX945"/>
      <c r="AY945" t="s">
        <v>379</v>
      </c>
      <c r="AZ945">
        <v>1</v>
      </c>
      <c r="BA945" t="s">
        <v>82</v>
      </c>
      <c r="BB945">
        <v>1</v>
      </c>
      <c r="BC945" t="s">
        <v>1409</v>
      </c>
      <c r="BD945">
        <v>5</v>
      </c>
      <c r="BE945" t="s">
        <v>5417</v>
      </c>
      <c r="BF945"/>
      <c r="BG945" s="5" t="s">
        <v>90</v>
      </c>
      <c r="BH945" s="5" t="s">
        <v>149</v>
      </c>
      <c r="BI945" s="5" t="s">
        <v>191</v>
      </c>
      <c r="BJ945" s="5" t="s">
        <v>230</v>
      </c>
      <c r="BK945"/>
      <c r="BL945"/>
    </row>
    <row r="946" spans="1:64" s="1" customFormat="1" x14ac:dyDescent="0.35">
      <c r="A946">
        <v>37378</v>
      </c>
      <c r="B946"/>
      <c r="C946" t="s">
        <v>5418</v>
      </c>
      <c r="D946" t="s">
        <v>1912</v>
      </c>
      <c r="E946" t="s">
        <v>646</v>
      </c>
      <c r="F946" t="s">
        <v>65</v>
      </c>
      <c r="G946" t="s">
        <v>2417</v>
      </c>
      <c r="H946" t="s">
        <v>646</v>
      </c>
      <c r="I946" t="s">
        <v>120</v>
      </c>
      <c r="J946" t="s">
        <v>5419</v>
      </c>
      <c r="K946" t="s">
        <v>242</v>
      </c>
      <c r="L946" t="s">
        <v>5420</v>
      </c>
      <c r="M946" t="s">
        <v>5421</v>
      </c>
      <c r="N946">
        <v>2022</v>
      </c>
      <c r="O946">
        <v>2027</v>
      </c>
      <c r="P946" t="s">
        <v>5422</v>
      </c>
      <c r="Q946" t="s">
        <v>5423</v>
      </c>
      <c r="R946"/>
      <c r="S946"/>
      <c r="T946">
        <v>1435894</v>
      </c>
      <c r="U946">
        <v>1435894</v>
      </c>
      <c r="V946">
        <v>1433022.19</v>
      </c>
      <c r="W946">
        <v>1433022.19</v>
      </c>
      <c r="X946"/>
      <c r="Y946"/>
      <c r="Z946"/>
      <c r="AA946"/>
      <c r="AB946"/>
      <c r="AC946">
        <v>192793</v>
      </c>
      <c r="AD946">
        <v>744559.5</v>
      </c>
      <c r="AE946">
        <v>498541.5</v>
      </c>
      <c r="AF946"/>
      <c r="AG946"/>
      <c r="AH946"/>
      <c r="AI946"/>
      <c r="AJ946"/>
      <c r="AK946">
        <v>192407.41</v>
      </c>
      <c r="AL946">
        <v>743070.37</v>
      </c>
      <c r="AM946">
        <v>497544.41</v>
      </c>
      <c r="AN946"/>
      <c r="AO946" t="s">
        <v>78</v>
      </c>
      <c r="AP946">
        <v>1</v>
      </c>
      <c r="AQ946" t="s">
        <v>78</v>
      </c>
      <c r="AR946">
        <v>1</v>
      </c>
      <c r="AS946" t="s">
        <v>79</v>
      </c>
      <c r="AT946">
        <v>1</v>
      </c>
      <c r="AU946" t="s">
        <v>80</v>
      </c>
      <c r="AV946">
        <v>1</v>
      </c>
      <c r="AW946"/>
      <c r="AX946"/>
      <c r="AY946"/>
      <c r="AZ946"/>
      <c r="BA946" t="s">
        <v>82</v>
      </c>
      <c r="BB946">
        <v>1</v>
      </c>
      <c r="BC946" t="s">
        <v>2875</v>
      </c>
      <c r="BD946">
        <v>3</v>
      </c>
      <c r="BE946" t="s">
        <v>5424</v>
      </c>
      <c r="BF946"/>
      <c r="BG946" s="5" t="s">
        <v>287</v>
      </c>
      <c r="BH946" s="5" t="s">
        <v>123</v>
      </c>
      <c r="BI946" s="5" t="s">
        <v>124</v>
      </c>
      <c r="BJ946" s="5" t="s">
        <v>125</v>
      </c>
      <c r="BK946"/>
      <c r="BL946"/>
    </row>
    <row r="947" spans="1:64" s="1" customFormat="1" x14ac:dyDescent="0.35">
      <c r="A947">
        <v>37389</v>
      </c>
      <c r="B947"/>
      <c r="C947" t="s">
        <v>5425</v>
      </c>
      <c r="D947" t="s">
        <v>1912</v>
      </c>
      <c r="E947" t="s">
        <v>646</v>
      </c>
      <c r="F947" t="s">
        <v>65</v>
      </c>
      <c r="G947" t="s">
        <v>2417</v>
      </c>
      <c r="H947" t="s">
        <v>646</v>
      </c>
      <c r="I947" t="s">
        <v>120</v>
      </c>
      <c r="J947" t="s">
        <v>5426</v>
      </c>
      <c r="K947" t="s">
        <v>69</v>
      </c>
      <c r="L947" t="s">
        <v>5427</v>
      </c>
      <c r="M947" t="s">
        <v>5428</v>
      </c>
      <c r="N947">
        <v>2022</v>
      </c>
      <c r="O947">
        <v>2023</v>
      </c>
      <c r="P947" t="s">
        <v>5429</v>
      </c>
      <c r="Q947" t="s">
        <v>2413</v>
      </c>
      <c r="R947"/>
      <c r="S947"/>
      <c r="T947">
        <v>788387</v>
      </c>
      <c r="U947">
        <v>788387</v>
      </c>
      <c r="V947">
        <v>791540.54</v>
      </c>
      <c r="W947">
        <v>791540.54</v>
      </c>
      <c r="X947"/>
      <c r="Y947"/>
      <c r="Z947"/>
      <c r="AA947"/>
      <c r="AB947">
        <v>197096.75</v>
      </c>
      <c r="AC947">
        <v>591290.25</v>
      </c>
      <c r="AD947"/>
      <c r="AE947"/>
      <c r="AF947"/>
      <c r="AG947"/>
      <c r="AH947"/>
      <c r="AI947"/>
      <c r="AJ947">
        <v>197885.13</v>
      </c>
      <c r="AK947">
        <v>593655.41</v>
      </c>
      <c r="AL947"/>
      <c r="AM947"/>
      <c r="AN947"/>
      <c r="AO947" t="s">
        <v>78</v>
      </c>
      <c r="AP947">
        <v>1</v>
      </c>
      <c r="AQ947" t="s">
        <v>78</v>
      </c>
      <c r="AR947">
        <v>1</v>
      </c>
      <c r="AS947" t="s">
        <v>79</v>
      </c>
      <c r="AT947">
        <v>1</v>
      </c>
      <c r="AU947" t="s">
        <v>80</v>
      </c>
      <c r="AV947">
        <v>1</v>
      </c>
      <c r="AW947"/>
      <c r="AX947"/>
      <c r="AY947" t="s">
        <v>727</v>
      </c>
      <c r="AZ947">
        <v>1</v>
      </c>
      <c r="BA947" t="s">
        <v>82</v>
      </c>
      <c r="BB947">
        <v>1</v>
      </c>
      <c r="BC947" t="s">
        <v>109</v>
      </c>
      <c r="BD947">
        <v>1</v>
      </c>
      <c r="BE947" t="s">
        <v>728</v>
      </c>
      <c r="BF947"/>
      <c r="BG947" s="5" t="s">
        <v>287</v>
      </c>
      <c r="BH947" s="5" t="s">
        <v>245</v>
      </c>
      <c r="BI947" s="5" t="s">
        <v>246</v>
      </c>
      <c r="BJ947" s="5" t="s">
        <v>93</v>
      </c>
      <c r="BK947"/>
      <c r="BL947"/>
    </row>
    <row r="948" spans="1:64" s="1" customFormat="1" x14ac:dyDescent="0.35">
      <c r="A948">
        <v>37395</v>
      </c>
      <c r="B948"/>
      <c r="C948" t="s">
        <v>5430</v>
      </c>
      <c r="D948" t="s">
        <v>1912</v>
      </c>
      <c r="E948" t="s">
        <v>646</v>
      </c>
      <c r="F948" t="s">
        <v>65</v>
      </c>
      <c r="G948" t="s">
        <v>5431</v>
      </c>
      <c r="H948" t="s">
        <v>646</v>
      </c>
      <c r="I948" t="s">
        <v>120</v>
      </c>
      <c r="J948" t="s">
        <v>5432</v>
      </c>
      <c r="K948" t="s">
        <v>242</v>
      </c>
      <c r="L948" t="s">
        <v>5433</v>
      </c>
      <c r="M948" t="s">
        <v>5434</v>
      </c>
      <c r="N948">
        <v>2022</v>
      </c>
      <c r="O948">
        <v>2027</v>
      </c>
      <c r="P948" t="s">
        <v>5435</v>
      </c>
      <c r="Q948" t="s">
        <v>5436</v>
      </c>
      <c r="R948"/>
      <c r="S948"/>
      <c r="T948">
        <v>1439905</v>
      </c>
      <c r="U948">
        <v>1439905</v>
      </c>
      <c r="V948">
        <v>1370789.54</v>
      </c>
      <c r="W948">
        <v>1370789.54</v>
      </c>
      <c r="X948"/>
      <c r="Y948"/>
      <c r="Z948"/>
      <c r="AA948"/>
      <c r="AB948"/>
      <c r="AC948">
        <v>195972.25</v>
      </c>
      <c r="AD948">
        <v>751920.75</v>
      </c>
      <c r="AE948">
        <v>492012</v>
      </c>
      <c r="AF948"/>
      <c r="AG948"/>
      <c r="AH948"/>
      <c r="AI948"/>
      <c r="AJ948"/>
      <c r="AK948">
        <v>186565.58</v>
      </c>
      <c r="AL948">
        <v>715828.54</v>
      </c>
      <c r="AM948">
        <v>468395.42</v>
      </c>
      <c r="AN948"/>
      <c r="AO948" t="s">
        <v>78</v>
      </c>
      <c r="AP948">
        <v>1</v>
      </c>
      <c r="AQ948" t="s">
        <v>78</v>
      </c>
      <c r="AR948">
        <v>1</v>
      </c>
      <c r="AS948" t="s">
        <v>79</v>
      </c>
      <c r="AT948">
        <v>1</v>
      </c>
      <c r="AU948" t="s">
        <v>80</v>
      </c>
      <c r="AV948">
        <v>1</v>
      </c>
      <c r="AW948"/>
      <c r="AX948"/>
      <c r="AY948"/>
      <c r="AZ948"/>
      <c r="BA948" t="s">
        <v>82</v>
      </c>
      <c r="BB948">
        <v>1</v>
      </c>
      <c r="BC948" t="s">
        <v>668</v>
      </c>
      <c r="BD948">
        <v>1</v>
      </c>
      <c r="BE948" t="s">
        <v>678</v>
      </c>
      <c r="BF948"/>
      <c r="BG948" s="5" t="s">
        <v>333</v>
      </c>
      <c r="BH948" s="5" t="s">
        <v>149</v>
      </c>
      <c r="BI948" s="5" t="s">
        <v>1064</v>
      </c>
      <c r="BJ948" s="5" t="s">
        <v>151</v>
      </c>
      <c r="BK948"/>
      <c r="BL948"/>
    </row>
    <row r="949" spans="1:64" s="1" customFormat="1" x14ac:dyDescent="0.35">
      <c r="A949">
        <v>37407</v>
      </c>
      <c r="B949"/>
      <c r="C949" t="s">
        <v>5437</v>
      </c>
      <c r="D949" t="s">
        <v>1912</v>
      </c>
      <c r="E949" t="s">
        <v>646</v>
      </c>
      <c r="F949" t="s">
        <v>65</v>
      </c>
      <c r="G949" t="s">
        <v>2310</v>
      </c>
      <c r="H949" t="s">
        <v>646</v>
      </c>
      <c r="I949" t="s">
        <v>120</v>
      </c>
      <c r="J949" t="s">
        <v>5438</v>
      </c>
      <c r="K949" t="s">
        <v>242</v>
      </c>
      <c r="L949" t="s">
        <v>5439</v>
      </c>
      <c r="M949" t="s">
        <v>5440</v>
      </c>
      <c r="N949">
        <v>2022</v>
      </c>
      <c r="O949">
        <v>2026</v>
      </c>
      <c r="P949" t="s">
        <v>5441</v>
      </c>
      <c r="Q949" t="s">
        <v>5442</v>
      </c>
      <c r="R949"/>
      <c r="S949"/>
      <c r="T949">
        <v>1544846</v>
      </c>
      <c r="U949">
        <v>1544846</v>
      </c>
      <c r="V949">
        <v>1504679.98</v>
      </c>
      <c r="W949">
        <v>1504679.98</v>
      </c>
      <c r="X949"/>
      <c r="Y949"/>
      <c r="Z949"/>
      <c r="AA949"/>
      <c r="AB949">
        <v>195018.25</v>
      </c>
      <c r="AC949">
        <v>776248</v>
      </c>
      <c r="AD949">
        <v>573579.75</v>
      </c>
      <c r="AE949"/>
      <c r="AF949"/>
      <c r="AG949"/>
      <c r="AH949"/>
      <c r="AI949"/>
      <c r="AJ949">
        <v>189947.77</v>
      </c>
      <c r="AK949">
        <v>756065.54</v>
      </c>
      <c r="AL949">
        <v>558666.67000000004</v>
      </c>
      <c r="AM949"/>
      <c r="AN949"/>
      <c r="AO949" t="s">
        <v>78</v>
      </c>
      <c r="AP949">
        <v>1</v>
      </c>
      <c r="AQ949" t="s">
        <v>78</v>
      </c>
      <c r="AR949">
        <v>1</v>
      </c>
      <c r="AS949" t="s">
        <v>79</v>
      </c>
      <c r="AT949">
        <v>1</v>
      </c>
      <c r="AU949" t="s">
        <v>80</v>
      </c>
      <c r="AV949">
        <v>1</v>
      </c>
      <c r="AW949"/>
      <c r="AX949"/>
      <c r="AY949" t="s">
        <v>411</v>
      </c>
      <c r="AZ949">
        <v>1</v>
      </c>
      <c r="BA949" t="s">
        <v>82</v>
      </c>
      <c r="BB949">
        <v>1</v>
      </c>
      <c r="BC949" t="s">
        <v>580</v>
      </c>
      <c r="BD949">
        <v>1</v>
      </c>
      <c r="BE949" t="s">
        <v>581</v>
      </c>
      <c r="BF949"/>
      <c r="BG949" s="5" t="s">
        <v>90</v>
      </c>
      <c r="BH949" s="5" t="s">
        <v>149</v>
      </c>
      <c r="BI949" s="5" t="s">
        <v>92</v>
      </c>
      <c r="BJ949" s="5" t="s">
        <v>93</v>
      </c>
      <c r="BK949"/>
      <c r="BL949"/>
    </row>
    <row r="950" spans="1:64" s="1" customFormat="1" x14ac:dyDescent="0.35">
      <c r="A950">
        <v>37409</v>
      </c>
      <c r="B950"/>
      <c r="C950" t="s">
        <v>5443</v>
      </c>
      <c r="D950" t="s">
        <v>1912</v>
      </c>
      <c r="E950" t="s">
        <v>646</v>
      </c>
      <c r="F950" t="s">
        <v>65</v>
      </c>
      <c r="G950" t="s">
        <v>5444</v>
      </c>
      <c r="H950" t="s">
        <v>646</v>
      </c>
      <c r="I950" t="s">
        <v>120</v>
      </c>
      <c r="J950" t="s">
        <v>5445</v>
      </c>
      <c r="K950" t="s">
        <v>242</v>
      </c>
      <c r="L950" t="s">
        <v>5446</v>
      </c>
      <c r="M950" t="s">
        <v>5447</v>
      </c>
      <c r="N950">
        <v>2022</v>
      </c>
      <c r="O950">
        <v>2027</v>
      </c>
      <c r="P950" t="s">
        <v>5448</v>
      </c>
      <c r="Q950" t="s">
        <v>5408</v>
      </c>
      <c r="R950"/>
      <c r="S950"/>
      <c r="T950">
        <v>1505234</v>
      </c>
      <c r="U950">
        <v>1505234</v>
      </c>
      <c r="V950">
        <v>1324605.92</v>
      </c>
      <c r="W950">
        <v>1324605.92</v>
      </c>
      <c r="X950"/>
      <c r="Y950"/>
      <c r="Z950"/>
      <c r="AA950"/>
      <c r="AB950">
        <v>194154.25</v>
      </c>
      <c r="AC950">
        <v>764617</v>
      </c>
      <c r="AD950">
        <v>546462.75</v>
      </c>
      <c r="AE950"/>
      <c r="AF950"/>
      <c r="AG950"/>
      <c r="AH950"/>
      <c r="AI950"/>
      <c r="AJ950">
        <v>170855.74</v>
      </c>
      <c r="AK950">
        <v>672862.96</v>
      </c>
      <c r="AL950">
        <v>480887.22</v>
      </c>
      <c r="AM950"/>
      <c r="AN950"/>
      <c r="AO950" t="s">
        <v>78</v>
      </c>
      <c r="AP950">
        <v>1</v>
      </c>
      <c r="AQ950" t="s">
        <v>78</v>
      </c>
      <c r="AR950">
        <v>1</v>
      </c>
      <c r="AS950" t="s">
        <v>79</v>
      </c>
      <c r="AT950">
        <v>1</v>
      </c>
      <c r="AU950" t="s">
        <v>80</v>
      </c>
      <c r="AV950">
        <v>1</v>
      </c>
      <c r="AW950"/>
      <c r="AX950"/>
      <c r="AY950"/>
      <c r="AZ950"/>
      <c r="BA950" t="s">
        <v>82</v>
      </c>
      <c r="BB950">
        <v>1</v>
      </c>
      <c r="BC950" t="s">
        <v>380</v>
      </c>
      <c r="BD950">
        <v>1</v>
      </c>
      <c r="BE950" t="s">
        <v>946</v>
      </c>
      <c r="BF950"/>
      <c r="BG950" s="5" t="s">
        <v>72</v>
      </c>
      <c r="BH950" s="5" t="s">
        <v>149</v>
      </c>
      <c r="BI950" s="5" t="s">
        <v>92</v>
      </c>
      <c r="BJ950" s="5" t="s">
        <v>93</v>
      </c>
      <c r="BK950"/>
      <c r="BL950"/>
    </row>
    <row r="951" spans="1:64" s="1" customFormat="1" x14ac:dyDescent="0.35">
      <c r="A951">
        <v>37417</v>
      </c>
      <c r="B951"/>
      <c r="C951" t="s">
        <v>5449</v>
      </c>
      <c r="D951" t="s">
        <v>1912</v>
      </c>
      <c r="E951" t="s">
        <v>646</v>
      </c>
      <c r="F951" t="s">
        <v>65</v>
      </c>
      <c r="G951" t="s">
        <v>2556</v>
      </c>
      <c r="H951" t="s">
        <v>646</v>
      </c>
      <c r="I951" t="s">
        <v>120</v>
      </c>
      <c r="J951" t="s">
        <v>5450</v>
      </c>
      <c r="K951" t="s">
        <v>242</v>
      </c>
      <c r="L951" t="s">
        <v>5451</v>
      </c>
      <c r="M951" t="s">
        <v>5452</v>
      </c>
      <c r="N951">
        <v>2022</v>
      </c>
      <c r="O951">
        <v>2027</v>
      </c>
      <c r="P951" t="s">
        <v>4880</v>
      </c>
      <c r="Q951" t="s">
        <v>5453</v>
      </c>
      <c r="R951"/>
      <c r="S951"/>
      <c r="T951">
        <v>1509180</v>
      </c>
      <c r="U951">
        <v>1509180</v>
      </c>
      <c r="V951">
        <v>1512198.34</v>
      </c>
      <c r="W951">
        <v>1512198.34</v>
      </c>
      <c r="X951"/>
      <c r="Y951"/>
      <c r="Z951"/>
      <c r="AA951"/>
      <c r="AB951">
        <v>192394.75</v>
      </c>
      <c r="AC951">
        <v>762084.5</v>
      </c>
      <c r="AD951">
        <v>554700.75</v>
      </c>
      <c r="AE951"/>
      <c r="AF951"/>
      <c r="AG951"/>
      <c r="AH951"/>
      <c r="AI951"/>
      <c r="AJ951">
        <v>192779.53</v>
      </c>
      <c r="AK951">
        <v>763608.66</v>
      </c>
      <c r="AL951">
        <v>555810.15</v>
      </c>
      <c r="AM951"/>
      <c r="AN951"/>
      <c r="AO951" t="s">
        <v>78</v>
      </c>
      <c r="AP951">
        <v>1</v>
      </c>
      <c r="AQ951" t="s">
        <v>78</v>
      </c>
      <c r="AR951">
        <v>1</v>
      </c>
      <c r="AS951" t="s">
        <v>79</v>
      </c>
      <c r="AT951">
        <v>1</v>
      </c>
      <c r="AU951" t="s">
        <v>80</v>
      </c>
      <c r="AV951">
        <v>1</v>
      </c>
      <c r="AW951"/>
      <c r="AX951"/>
      <c r="AY951"/>
      <c r="AZ951"/>
      <c r="BA951" t="s">
        <v>82</v>
      </c>
      <c r="BB951">
        <v>1</v>
      </c>
      <c r="BC951" t="s">
        <v>826</v>
      </c>
      <c r="BD951">
        <v>1</v>
      </c>
      <c r="BE951" t="s">
        <v>827</v>
      </c>
      <c r="BF951"/>
      <c r="BG951" s="5" t="s">
        <v>72</v>
      </c>
      <c r="BH951" s="5" t="s">
        <v>73</v>
      </c>
      <c r="BI951" s="5" t="s">
        <v>351</v>
      </c>
      <c r="BJ951" s="5" t="s">
        <v>93</v>
      </c>
      <c r="BK951"/>
      <c r="BL951"/>
    </row>
    <row r="952" spans="1:64" s="1" customFormat="1" x14ac:dyDescent="0.35">
      <c r="A952">
        <v>37421</v>
      </c>
      <c r="B952"/>
      <c r="C952" t="s">
        <v>5454</v>
      </c>
      <c r="D952" t="s">
        <v>1912</v>
      </c>
      <c r="E952" t="s">
        <v>646</v>
      </c>
      <c r="F952" t="s">
        <v>65</v>
      </c>
      <c r="G952" t="s">
        <v>5455</v>
      </c>
      <c r="H952" t="s">
        <v>646</v>
      </c>
      <c r="I952" t="s">
        <v>134</v>
      </c>
      <c r="J952" t="s">
        <v>5456</v>
      </c>
      <c r="K952" t="s">
        <v>242</v>
      </c>
      <c r="L952" t="s">
        <v>5457</v>
      </c>
      <c r="M952" t="s">
        <v>5458</v>
      </c>
      <c r="N952">
        <v>2022</v>
      </c>
      <c r="O952">
        <v>2027</v>
      </c>
      <c r="P952" t="s">
        <v>5429</v>
      </c>
      <c r="Q952" t="s">
        <v>5459</v>
      </c>
      <c r="R952"/>
      <c r="S952"/>
      <c r="T952">
        <v>1690512</v>
      </c>
      <c r="U952">
        <v>1690512</v>
      </c>
      <c r="V952">
        <v>1697274.03</v>
      </c>
      <c r="W952">
        <v>1697274.03</v>
      </c>
      <c r="X952"/>
      <c r="Y952"/>
      <c r="Z952"/>
      <c r="AA952"/>
      <c r="AB952">
        <v>218532</v>
      </c>
      <c r="AC952">
        <v>859692</v>
      </c>
      <c r="AD952">
        <v>612288</v>
      </c>
      <c r="AE952"/>
      <c r="AF952"/>
      <c r="AG952"/>
      <c r="AH952"/>
      <c r="AI952"/>
      <c r="AJ952">
        <v>219406.12</v>
      </c>
      <c r="AK952">
        <v>863130.76</v>
      </c>
      <c r="AL952">
        <v>614737.15</v>
      </c>
      <c r="AM952"/>
      <c r="AN952"/>
      <c r="AO952" t="s">
        <v>78</v>
      </c>
      <c r="AP952">
        <v>1</v>
      </c>
      <c r="AQ952" t="s">
        <v>78</v>
      </c>
      <c r="AR952">
        <v>1</v>
      </c>
      <c r="AS952" t="s">
        <v>79</v>
      </c>
      <c r="AT952">
        <v>1</v>
      </c>
      <c r="AU952" t="s">
        <v>80</v>
      </c>
      <c r="AV952">
        <v>1</v>
      </c>
      <c r="AW952"/>
      <c r="AX952"/>
      <c r="AY952"/>
      <c r="AZ952"/>
      <c r="BA952" t="s">
        <v>82</v>
      </c>
      <c r="BB952">
        <v>1</v>
      </c>
      <c r="BC952" t="s">
        <v>128</v>
      </c>
      <c r="BD952">
        <v>1</v>
      </c>
      <c r="BE952" t="s">
        <v>129</v>
      </c>
      <c r="BF952"/>
      <c r="BG952" s="5" t="s">
        <v>287</v>
      </c>
      <c r="BH952" s="5" t="s">
        <v>149</v>
      </c>
      <c r="BI952" s="5" t="s">
        <v>124</v>
      </c>
      <c r="BJ952" s="5" t="s">
        <v>151</v>
      </c>
      <c r="BK952"/>
      <c r="BL952"/>
    </row>
    <row r="953" spans="1:64" s="1" customFormat="1" x14ac:dyDescent="0.35">
      <c r="A953">
        <v>37427</v>
      </c>
      <c r="B953" t="s">
        <v>96</v>
      </c>
      <c r="C953" t="s">
        <v>5187</v>
      </c>
      <c r="D953" t="s">
        <v>1912</v>
      </c>
      <c r="E953" t="s">
        <v>646</v>
      </c>
      <c r="F953" t="s">
        <v>65</v>
      </c>
      <c r="G953" t="s">
        <v>2556</v>
      </c>
      <c r="H953" t="s">
        <v>646</v>
      </c>
      <c r="I953" t="s">
        <v>120</v>
      </c>
      <c r="J953" t="s">
        <v>5460</v>
      </c>
      <c r="K953" t="s">
        <v>242</v>
      </c>
      <c r="L953" t="s">
        <v>5461</v>
      </c>
      <c r="M953" t="s">
        <v>5190</v>
      </c>
      <c r="N953">
        <v>2021</v>
      </c>
      <c r="O953">
        <v>2026</v>
      </c>
      <c r="P953" t="s">
        <v>4686</v>
      </c>
      <c r="Q953" t="s">
        <v>5131</v>
      </c>
      <c r="R953"/>
      <c r="S953"/>
      <c r="T953">
        <v>2330566.9900000002</v>
      </c>
      <c r="U953">
        <v>2330566.9900000002</v>
      </c>
      <c r="V953">
        <v>1962337.37</v>
      </c>
      <c r="W953">
        <v>1962337.37</v>
      </c>
      <c r="X953"/>
      <c r="Y953"/>
      <c r="Z953"/>
      <c r="AA953">
        <v>374448.9</v>
      </c>
      <c r="AB953">
        <v>1182820.0900000001</v>
      </c>
      <c r="AC953">
        <v>193324.5</v>
      </c>
      <c r="AD953">
        <v>579973.5</v>
      </c>
      <c r="AE953"/>
      <c r="AF953"/>
      <c r="AG953"/>
      <c r="AH953"/>
      <c r="AI953">
        <v>315285.96000000002</v>
      </c>
      <c r="AJ953">
        <v>995934.51</v>
      </c>
      <c r="AK953">
        <v>162779.22</v>
      </c>
      <c r="AL953">
        <v>488337.68</v>
      </c>
      <c r="AM953"/>
      <c r="AN953"/>
      <c r="AO953" t="s">
        <v>78</v>
      </c>
      <c r="AP953">
        <v>1</v>
      </c>
      <c r="AQ953" t="s">
        <v>78</v>
      </c>
      <c r="AR953">
        <v>1</v>
      </c>
      <c r="AS953" t="s">
        <v>79</v>
      </c>
      <c r="AT953">
        <v>1</v>
      </c>
      <c r="AU953" t="s">
        <v>80</v>
      </c>
      <c r="AV953">
        <v>1</v>
      </c>
      <c r="AW953"/>
      <c r="AX953"/>
      <c r="AY953"/>
      <c r="AZ953"/>
      <c r="BA953" t="s">
        <v>82</v>
      </c>
      <c r="BB953">
        <v>1</v>
      </c>
      <c r="BC953" t="s">
        <v>826</v>
      </c>
      <c r="BD953">
        <v>1</v>
      </c>
      <c r="BE953" t="s">
        <v>827</v>
      </c>
      <c r="BF953"/>
      <c r="BG953" s="5" t="s">
        <v>72</v>
      </c>
      <c r="BH953" s="5" t="s">
        <v>149</v>
      </c>
      <c r="BI953" s="5" t="s">
        <v>666</v>
      </c>
      <c r="BJ953" s="5" t="s">
        <v>151</v>
      </c>
      <c r="BK953"/>
      <c r="BL953"/>
    </row>
    <row r="954" spans="1:64" s="1" customFormat="1" x14ac:dyDescent="0.35">
      <c r="A954">
        <v>37428</v>
      </c>
      <c r="B954" t="s">
        <v>96</v>
      </c>
      <c r="C954" t="s">
        <v>96</v>
      </c>
      <c r="D954" t="s">
        <v>3362</v>
      </c>
      <c r="E954" t="s">
        <v>646</v>
      </c>
      <c r="F954" t="s">
        <v>158</v>
      </c>
      <c r="G954" t="s">
        <v>4010</v>
      </c>
      <c r="H954" t="s">
        <v>646</v>
      </c>
      <c r="I954" t="s">
        <v>101</v>
      </c>
      <c r="J954" t="s">
        <v>96</v>
      </c>
      <c r="K954" t="s">
        <v>242</v>
      </c>
      <c r="L954" t="s">
        <v>5462</v>
      </c>
      <c r="M954" t="s">
        <v>5463</v>
      </c>
      <c r="N954">
        <v>2024</v>
      </c>
      <c r="O954">
        <v>2026</v>
      </c>
      <c r="P954" t="s">
        <v>5464</v>
      </c>
      <c r="Q954" t="s">
        <v>5144</v>
      </c>
      <c r="R954" t="s">
        <v>4013</v>
      </c>
      <c r="S954"/>
      <c r="T954">
        <v>4999999.9800000004</v>
      </c>
      <c r="U954">
        <v>4999999.9800000004</v>
      </c>
      <c r="V954">
        <v>4524999.99</v>
      </c>
      <c r="W954">
        <v>4524999.99</v>
      </c>
      <c r="X954"/>
      <c r="Y954"/>
      <c r="Z954"/>
      <c r="AA954"/>
      <c r="AB954"/>
      <c r="AC954"/>
      <c r="AD954"/>
      <c r="AE954">
        <v>1666666.66</v>
      </c>
      <c r="AF954"/>
      <c r="AG954"/>
      <c r="AH954"/>
      <c r="AI954"/>
      <c r="AJ954"/>
      <c r="AK954"/>
      <c r="AL954"/>
      <c r="AM954">
        <v>1508333.33</v>
      </c>
      <c r="AN954"/>
      <c r="AO954" t="s">
        <v>78</v>
      </c>
      <c r="AP954">
        <v>1</v>
      </c>
      <c r="AQ954" t="s">
        <v>78</v>
      </c>
      <c r="AR954">
        <v>1</v>
      </c>
      <c r="AS954" t="s">
        <v>79</v>
      </c>
      <c r="AT954">
        <v>1</v>
      </c>
      <c r="AU954" t="s">
        <v>107</v>
      </c>
      <c r="AV954">
        <v>1</v>
      </c>
      <c r="AW954"/>
      <c r="AX954"/>
      <c r="AY954" t="s">
        <v>379</v>
      </c>
      <c r="AZ954">
        <v>1</v>
      </c>
      <c r="BA954" t="s">
        <v>82</v>
      </c>
      <c r="BB954">
        <v>1</v>
      </c>
      <c r="BC954" t="s">
        <v>380</v>
      </c>
      <c r="BD954">
        <v>1</v>
      </c>
      <c r="BE954" t="s">
        <v>1800</v>
      </c>
      <c r="BF954"/>
      <c r="BG954" s="5" t="s">
        <v>103</v>
      </c>
      <c r="BH954" s="5" t="s">
        <v>570</v>
      </c>
      <c r="BI954" s="5" t="s">
        <v>105</v>
      </c>
      <c r="BJ954" s="5" t="s">
        <v>93</v>
      </c>
      <c r="BK954"/>
      <c r="BL954"/>
    </row>
    <row r="955" spans="1:64" s="1" customFormat="1" x14ac:dyDescent="0.35">
      <c r="A955">
        <v>37429</v>
      </c>
      <c r="B955" t="s">
        <v>96</v>
      </c>
      <c r="C955" t="s">
        <v>96</v>
      </c>
      <c r="D955" t="s">
        <v>3362</v>
      </c>
      <c r="E955" t="s">
        <v>646</v>
      </c>
      <c r="F955" t="s">
        <v>158</v>
      </c>
      <c r="G955" t="s">
        <v>5465</v>
      </c>
      <c r="H955" t="s">
        <v>646</v>
      </c>
      <c r="I955" t="s">
        <v>101</v>
      </c>
      <c r="J955" t="s">
        <v>96</v>
      </c>
      <c r="K955" t="s">
        <v>69</v>
      </c>
      <c r="L955" t="s">
        <v>5466</v>
      </c>
      <c r="M955" t="s">
        <v>5467</v>
      </c>
      <c r="N955">
        <v>2021</v>
      </c>
      <c r="O955">
        <v>2023</v>
      </c>
      <c r="P955" t="s">
        <v>1448</v>
      </c>
      <c r="Q955" t="s">
        <v>1519</v>
      </c>
      <c r="R955" t="s">
        <v>5468</v>
      </c>
      <c r="S955"/>
      <c r="T955">
        <v>3000000</v>
      </c>
      <c r="U955">
        <v>3000000</v>
      </c>
      <c r="V955">
        <v>2463000</v>
      </c>
      <c r="W955">
        <v>2463000</v>
      </c>
      <c r="X955"/>
      <c r="Y955"/>
      <c r="Z955"/>
      <c r="AA955"/>
      <c r="AB955">
        <v>1000000</v>
      </c>
      <c r="AC955">
        <v>1000000</v>
      </c>
      <c r="AD955">
        <v>1000000</v>
      </c>
      <c r="AE955"/>
      <c r="AF955"/>
      <c r="AG955"/>
      <c r="AH955"/>
      <c r="AI955"/>
      <c r="AJ955">
        <v>821000</v>
      </c>
      <c r="AK955">
        <v>821000</v>
      </c>
      <c r="AL955">
        <v>821000</v>
      </c>
      <c r="AM955"/>
      <c r="AN955"/>
      <c r="AO955" t="s">
        <v>78</v>
      </c>
      <c r="AP955">
        <v>1</v>
      </c>
      <c r="AQ955" t="s">
        <v>78</v>
      </c>
      <c r="AR955">
        <v>1</v>
      </c>
      <c r="AS955" t="s">
        <v>79</v>
      </c>
      <c r="AT955">
        <v>1</v>
      </c>
      <c r="AU955" t="s">
        <v>80</v>
      </c>
      <c r="AV955">
        <v>1</v>
      </c>
      <c r="AW955"/>
      <c r="AX955"/>
      <c r="AY955" t="s">
        <v>379</v>
      </c>
      <c r="AZ955">
        <v>1</v>
      </c>
      <c r="BA955" t="s">
        <v>82</v>
      </c>
      <c r="BB955">
        <v>1</v>
      </c>
      <c r="BC955" t="s">
        <v>380</v>
      </c>
      <c r="BD955">
        <v>1</v>
      </c>
      <c r="BE955" t="s">
        <v>381</v>
      </c>
      <c r="BF955"/>
      <c r="BG955" s="5" t="s">
        <v>333</v>
      </c>
      <c r="BH955" s="5" t="s">
        <v>149</v>
      </c>
      <c r="BI955" s="5" t="s">
        <v>105</v>
      </c>
      <c r="BJ955" s="5" t="s">
        <v>93</v>
      </c>
      <c r="BK955"/>
      <c r="BL955"/>
    </row>
    <row r="956" spans="1:64" s="1" customFormat="1" x14ac:dyDescent="0.35">
      <c r="A956">
        <v>37430</v>
      </c>
      <c r="B956" t="s">
        <v>96</v>
      </c>
      <c r="C956" t="s">
        <v>96</v>
      </c>
      <c r="D956" t="s">
        <v>3362</v>
      </c>
      <c r="E956" t="s">
        <v>646</v>
      </c>
      <c r="F956" t="s">
        <v>158</v>
      </c>
      <c r="G956" t="s">
        <v>5469</v>
      </c>
      <c r="H956" t="s">
        <v>646</v>
      </c>
      <c r="I956" t="s">
        <v>323</v>
      </c>
      <c r="J956" t="s">
        <v>96</v>
      </c>
      <c r="K956" t="s">
        <v>242</v>
      </c>
      <c r="L956" t="s">
        <v>5470</v>
      </c>
      <c r="M956" t="s">
        <v>5471</v>
      </c>
      <c r="N956">
        <v>2022</v>
      </c>
      <c r="O956">
        <v>2024</v>
      </c>
      <c r="P956" t="s">
        <v>4930</v>
      </c>
      <c r="Q956" t="s">
        <v>3309</v>
      </c>
      <c r="R956" t="s">
        <v>5472</v>
      </c>
      <c r="S956"/>
      <c r="T956">
        <v>4849999.99</v>
      </c>
      <c r="U956">
        <v>4849999.99</v>
      </c>
      <c r="V956">
        <v>4602649.99</v>
      </c>
      <c r="W956">
        <v>4602649.99</v>
      </c>
      <c r="X956"/>
      <c r="Y956"/>
      <c r="Z956"/>
      <c r="AA956"/>
      <c r="AB956"/>
      <c r="AC956">
        <v>202083.33</v>
      </c>
      <c r="AD956">
        <v>2425000</v>
      </c>
      <c r="AE956">
        <v>2222916.66</v>
      </c>
      <c r="AF956"/>
      <c r="AG956"/>
      <c r="AH956"/>
      <c r="AI956"/>
      <c r="AJ956"/>
      <c r="AK956">
        <v>191777.08</v>
      </c>
      <c r="AL956">
        <v>2301325</v>
      </c>
      <c r="AM956">
        <v>2109547.91</v>
      </c>
      <c r="AN956"/>
      <c r="AO956" t="s">
        <v>78</v>
      </c>
      <c r="AP956">
        <v>1</v>
      </c>
      <c r="AQ956" t="s">
        <v>78</v>
      </c>
      <c r="AR956">
        <v>1</v>
      </c>
      <c r="AS956" t="s">
        <v>79</v>
      </c>
      <c r="AT956">
        <v>1</v>
      </c>
      <c r="AU956" t="s">
        <v>107</v>
      </c>
      <c r="AV956">
        <v>1</v>
      </c>
      <c r="AW956"/>
      <c r="AX956"/>
      <c r="AY956" t="s">
        <v>379</v>
      </c>
      <c r="AZ956">
        <v>1</v>
      </c>
      <c r="BA956" t="s">
        <v>82</v>
      </c>
      <c r="BB956">
        <v>1</v>
      </c>
      <c r="BC956" t="s">
        <v>109</v>
      </c>
      <c r="BD956">
        <v>1</v>
      </c>
      <c r="BE956" t="s">
        <v>4351</v>
      </c>
      <c r="BF956"/>
      <c r="BG956" s="5" t="s">
        <v>103</v>
      </c>
      <c r="BH956" s="5" t="s">
        <v>149</v>
      </c>
      <c r="BI956" s="5" t="s">
        <v>1797</v>
      </c>
      <c r="BJ956" s="5" t="s">
        <v>151</v>
      </c>
      <c r="BK956"/>
      <c r="BL956"/>
    </row>
    <row r="957" spans="1:64" s="1" customFormat="1" x14ac:dyDescent="0.35">
      <c r="A957">
        <v>37431</v>
      </c>
      <c r="B957" t="s">
        <v>96</v>
      </c>
      <c r="C957" t="s">
        <v>96</v>
      </c>
      <c r="D957" t="s">
        <v>3362</v>
      </c>
      <c r="E957" t="s">
        <v>646</v>
      </c>
      <c r="F957" t="s">
        <v>158</v>
      </c>
      <c r="G957" t="s">
        <v>5473</v>
      </c>
      <c r="H957" t="s">
        <v>646</v>
      </c>
      <c r="I957" t="s">
        <v>101</v>
      </c>
      <c r="J957" t="s">
        <v>96</v>
      </c>
      <c r="K957" t="s">
        <v>242</v>
      </c>
      <c r="L957" t="s">
        <v>5474</v>
      </c>
      <c r="M957" t="s">
        <v>5475</v>
      </c>
      <c r="N957">
        <v>2022</v>
      </c>
      <c r="O957">
        <v>2024</v>
      </c>
      <c r="P957" t="s">
        <v>4816</v>
      </c>
      <c r="Q957" t="s">
        <v>2748</v>
      </c>
      <c r="R957"/>
      <c r="S957"/>
      <c r="T957">
        <v>999999.99</v>
      </c>
      <c r="U957">
        <v>999999.99</v>
      </c>
      <c r="V957">
        <v>897999.99</v>
      </c>
      <c r="W957">
        <v>897999.99</v>
      </c>
      <c r="X957"/>
      <c r="Y957"/>
      <c r="Z957"/>
      <c r="AA957"/>
      <c r="AB957"/>
      <c r="AC957">
        <v>416666.66</v>
      </c>
      <c r="AD957">
        <v>500000</v>
      </c>
      <c r="AE957">
        <v>83333.33</v>
      </c>
      <c r="AF957"/>
      <c r="AG957"/>
      <c r="AH957"/>
      <c r="AI957"/>
      <c r="AJ957"/>
      <c r="AK957">
        <v>374166.66</v>
      </c>
      <c r="AL957">
        <v>449000</v>
      </c>
      <c r="AM957">
        <v>74833.33</v>
      </c>
      <c r="AN957"/>
      <c r="AO957" t="s">
        <v>78</v>
      </c>
      <c r="AP957">
        <v>1</v>
      </c>
      <c r="AQ957" t="s">
        <v>78</v>
      </c>
      <c r="AR957">
        <v>1</v>
      </c>
      <c r="AS957" t="s">
        <v>79</v>
      </c>
      <c r="AT957">
        <v>1</v>
      </c>
      <c r="AU957" t="s">
        <v>80</v>
      </c>
      <c r="AV957">
        <v>1</v>
      </c>
      <c r="AW957"/>
      <c r="AX957"/>
      <c r="AY957" t="s">
        <v>379</v>
      </c>
      <c r="AZ957">
        <v>1</v>
      </c>
      <c r="BA957" t="s">
        <v>82</v>
      </c>
      <c r="BB957">
        <v>1</v>
      </c>
      <c r="BC957" t="s">
        <v>380</v>
      </c>
      <c r="BD957">
        <v>1</v>
      </c>
      <c r="BE957" t="s">
        <v>381</v>
      </c>
      <c r="BF957" t="s">
        <v>142</v>
      </c>
      <c r="BG957" s="5" t="s">
        <v>333</v>
      </c>
      <c r="BH957" s="5" t="s">
        <v>137</v>
      </c>
      <c r="BI957" s="5" t="s">
        <v>92</v>
      </c>
      <c r="BJ957" s="5" t="s">
        <v>93</v>
      </c>
      <c r="BK957"/>
      <c r="BL957"/>
    </row>
    <row r="958" spans="1:64" s="1" customFormat="1" x14ac:dyDescent="0.35">
      <c r="A958">
        <v>37432</v>
      </c>
      <c r="B958" t="s">
        <v>96</v>
      </c>
      <c r="C958" t="s">
        <v>96</v>
      </c>
      <c r="D958" t="s">
        <v>3362</v>
      </c>
      <c r="E958" t="s">
        <v>646</v>
      </c>
      <c r="F958" t="s">
        <v>158</v>
      </c>
      <c r="G958" t="s">
        <v>5476</v>
      </c>
      <c r="H958" t="s">
        <v>646</v>
      </c>
      <c r="I958" t="s">
        <v>101</v>
      </c>
      <c r="J958" t="s">
        <v>96</v>
      </c>
      <c r="K958" t="s">
        <v>242</v>
      </c>
      <c r="L958" t="s">
        <v>5477</v>
      </c>
      <c r="M958" t="s">
        <v>5478</v>
      </c>
      <c r="N958">
        <v>2022</v>
      </c>
      <c r="O958">
        <v>2024</v>
      </c>
      <c r="P958" t="s">
        <v>4715</v>
      </c>
      <c r="Q958" t="s">
        <v>3087</v>
      </c>
      <c r="R958"/>
      <c r="S958"/>
      <c r="T958">
        <v>4699999.9800000004</v>
      </c>
      <c r="U958">
        <v>4699999.9800000004</v>
      </c>
      <c r="V958">
        <v>4131300</v>
      </c>
      <c r="W958">
        <v>4131300</v>
      </c>
      <c r="X958"/>
      <c r="Y958"/>
      <c r="Z958"/>
      <c r="AA958"/>
      <c r="AB958"/>
      <c r="AC958">
        <v>1566666.66</v>
      </c>
      <c r="AD958">
        <v>1566666.66</v>
      </c>
      <c r="AE958">
        <v>1566666.66</v>
      </c>
      <c r="AF958"/>
      <c r="AG958"/>
      <c r="AH958"/>
      <c r="AI958"/>
      <c r="AJ958"/>
      <c r="AK958">
        <v>1377100</v>
      </c>
      <c r="AL958">
        <v>1377100</v>
      </c>
      <c r="AM958">
        <v>1377100</v>
      </c>
      <c r="AN958"/>
      <c r="AO958" t="s">
        <v>78</v>
      </c>
      <c r="AP958">
        <v>1</v>
      </c>
      <c r="AQ958" t="s">
        <v>78</v>
      </c>
      <c r="AR958">
        <v>1</v>
      </c>
      <c r="AS958" t="s">
        <v>79</v>
      </c>
      <c r="AT958">
        <v>1</v>
      </c>
      <c r="AU958" t="s">
        <v>107</v>
      </c>
      <c r="AV958">
        <v>1</v>
      </c>
      <c r="AW958"/>
      <c r="AX958"/>
      <c r="AY958" t="s">
        <v>379</v>
      </c>
      <c r="AZ958">
        <v>1</v>
      </c>
      <c r="BA958" t="s">
        <v>82</v>
      </c>
      <c r="BB958">
        <v>1</v>
      </c>
      <c r="BC958" t="s">
        <v>380</v>
      </c>
      <c r="BD958">
        <v>1</v>
      </c>
      <c r="BE958" t="s">
        <v>1800</v>
      </c>
      <c r="BF958"/>
      <c r="BG958" s="5" t="s">
        <v>103</v>
      </c>
      <c r="BH958" s="5" t="s">
        <v>149</v>
      </c>
      <c r="BI958" s="5" t="s">
        <v>74</v>
      </c>
      <c r="BJ958" s="5" t="s">
        <v>151</v>
      </c>
      <c r="BK958"/>
      <c r="BL958"/>
    </row>
    <row r="959" spans="1:64" s="1" customFormat="1" x14ac:dyDescent="0.35">
      <c r="A959">
        <v>37433</v>
      </c>
      <c r="B959" t="s">
        <v>96</v>
      </c>
      <c r="C959" t="s">
        <v>96</v>
      </c>
      <c r="D959" t="s">
        <v>3362</v>
      </c>
      <c r="E959" t="s">
        <v>646</v>
      </c>
      <c r="F959" t="s">
        <v>158</v>
      </c>
      <c r="G959" t="s">
        <v>5479</v>
      </c>
      <c r="H959" t="s">
        <v>1824</v>
      </c>
      <c r="I959" t="s">
        <v>101</v>
      </c>
      <c r="J959" t="s">
        <v>96</v>
      </c>
      <c r="K959" t="s">
        <v>242</v>
      </c>
      <c r="L959" t="s">
        <v>5480</v>
      </c>
      <c r="M959" t="s">
        <v>5481</v>
      </c>
      <c r="N959">
        <v>2022</v>
      </c>
      <c r="O959">
        <v>2024</v>
      </c>
      <c r="P959" t="s">
        <v>4715</v>
      </c>
      <c r="Q959" t="s">
        <v>3087</v>
      </c>
      <c r="R959" t="s">
        <v>5482</v>
      </c>
      <c r="S959"/>
      <c r="T959">
        <v>4999999.9800000004</v>
      </c>
      <c r="U959">
        <v>4999999.9800000004</v>
      </c>
      <c r="V959">
        <v>4395000</v>
      </c>
      <c r="W959">
        <v>4395000</v>
      </c>
      <c r="X959"/>
      <c r="Y959"/>
      <c r="Z959"/>
      <c r="AA959"/>
      <c r="AB959"/>
      <c r="AC959">
        <v>1666666.66</v>
      </c>
      <c r="AD959">
        <v>1666666.66</v>
      </c>
      <c r="AE959">
        <v>1666666.66</v>
      </c>
      <c r="AF959"/>
      <c r="AG959"/>
      <c r="AH959"/>
      <c r="AI959"/>
      <c r="AJ959"/>
      <c r="AK959">
        <v>1465000</v>
      </c>
      <c r="AL959">
        <v>1465000</v>
      </c>
      <c r="AM959">
        <v>1465000</v>
      </c>
      <c r="AN959"/>
      <c r="AO959" t="s">
        <v>78</v>
      </c>
      <c r="AP959">
        <v>1</v>
      </c>
      <c r="AQ959" t="s">
        <v>78</v>
      </c>
      <c r="AR959">
        <v>1</v>
      </c>
      <c r="AS959" t="s">
        <v>79</v>
      </c>
      <c r="AT959">
        <v>1</v>
      </c>
      <c r="AU959" t="s">
        <v>107</v>
      </c>
      <c r="AV959">
        <v>1</v>
      </c>
      <c r="AW959"/>
      <c r="AX959"/>
      <c r="AY959" t="s">
        <v>379</v>
      </c>
      <c r="AZ959">
        <v>1</v>
      </c>
      <c r="BA959" t="s">
        <v>82</v>
      </c>
      <c r="BB959">
        <v>1</v>
      </c>
      <c r="BC959" t="s">
        <v>380</v>
      </c>
      <c r="BD959">
        <v>1</v>
      </c>
      <c r="BE959" t="s">
        <v>1800</v>
      </c>
      <c r="BF959" t="s">
        <v>142</v>
      </c>
      <c r="BG959" s="5" t="s">
        <v>103</v>
      </c>
      <c r="BH959" s="5" t="s">
        <v>137</v>
      </c>
      <c r="BI959" s="5" t="s">
        <v>92</v>
      </c>
      <c r="BJ959" s="5" t="s">
        <v>93</v>
      </c>
      <c r="BK959"/>
      <c r="BL959"/>
    </row>
    <row r="960" spans="1:64" s="1" customFormat="1" x14ac:dyDescent="0.35">
      <c r="A960">
        <v>37435</v>
      </c>
      <c r="B960" t="s">
        <v>96</v>
      </c>
      <c r="C960" t="s">
        <v>96</v>
      </c>
      <c r="D960" t="s">
        <v>3362</v>
      </c>
      <c r="E960" t="s">
        <v>646</v>
      </c>
      <c r="F960" t="s">
        <v>158</v>
      </c>
      <c r="G960" t="s">
        <v>729</v>
      </c>
      <c r="H960" t="s">
        <v>730</v>
      </c>
      <c r="I960" t="s">
        <v>101</v>
      </c>
      <c r="J960" t="s">
        <v>96</v>
      </c>
      <c r="K960" t="s">
        <v>69</v>
      </c>
      <c r="L960" t="s">
        <v>5483</v>
      </c>
      <c r="M960" t="s">
        <v>5484</v>
      </c>
      <c r="N960">
        <v>2020</v>
      </c>
      <c r="O960">
        <v>2023</v>
      </c>
      <c r="P960" t="s">
        <v>3267</v>
      </c>
      <c r="Q960" t="s">
        <v>4182</v>
      </c>
      <c r="R960" t="s">
        <v>5485</v>
      </c>
      <c r="S960"/>
      <c r="T960">
        <v>3299999.99</v>
      </c>
      <c r="U960">
        <v>3299999.99</v>
      </c>
      <c r="V960">
        <v>2831400</v>
      </c>
      <c r="W960">
        <v>2831400</v>
      </c>
      <c r="X960"/>
      <c r="Y960"/>
      <c r="Z960"/>
      <c r="AA960">
        <v>183333.33</v>
      </c>
      <c r="AB960">
        <v>1100000</v>
      </c>
      <c r="AC960">
        <v>1100000</v>
      </c>
      <c r="AD960">
        <v>916666.66</v>
      </c>
      <c r="AE960"/>
      <c r="AF960"/>
      <c r="AG960"/>
      <c r="AH960"/>
      <c r="AI960">
        <v>157300</v>
      </c>
      <c r="AJ960">
        <v>943800</v>
      </c>
      <c r="AK960">
        <v>943800</v>
      </c>
      <c r="AL960">
        <v>786500</v>
      </c>
      <c r="AM960"/>
      <c r="AN960"/>
      <c r="AO960" t="s">
        <v>78</v>
      </c>
      <c r="AP960">
        <v>1</v>
      </c>
      <c r="AQ960" t="s">
        <v>78</v>
      </c>
      <c r="AR960">
        <v>1</v>
      </c>
      <c r="AS960" t="s">
        <v>79</v>
      </c>
      <c r="AT960">
        <v>1</v>
      </c>
      <c r="AU960" t="s">
        <v>107</v>
      </c>
      <c r="AV960">
        <v>1</v>
      </c>
      <c r="AW960"/>
      <c r="AX960"/>
      <c r="AY960" t="s">
        <v>379</v>
      </c>
      <c r="AZ960">
        <v>1</v>
      </c>
      <c r="BA960" t="s">
        <v>82</v>
      </c>
      <c r="BB960">
        <v>1</v>
      </c>
      <c r="BC960" t="s">
        <v>380</v>
      </c>
      <c r="BD960">
        <v>1</v>
      </c>
      <c r="BE960" t="s">
        <v>1800</v>
      </c>
      <c r="BF960"/>
      <c r="BG960" s="5" t="s">
        <v>103</v>
      </c>
      <c r="BH960" s="5" t="s">
        <v>149</v>
      </c>
      <c r="BI960" s="5" t="s">
        <v>74</v>
      </c>
      <c r="BJ960" s="5" t="s">
        <v>93</v>
      </c>
      <c r="BK960"/>
      <c r="BL960"/>
    </row>
    <row r="961" spans="1:64" s="1" customFormat="1" x14ac:dyDescent="0.35">
      <c r="A961">
        <v>37436</v>
      </c>
      <c r="B961" t="s">
        <v>96</v>
      </c>
      <c r="C961" t="s">
        <v>96</v>
      </c>
      <c r="D961" t="s">
        <v>3362</v>
      </c>
      <c r="E961" t="s">
        <v>646</v>
      </c>
      <c r="F961" t="s">
        <v>158</v>
      </c>
      <c r="G961" t="s">
        <v>5486</v>
      </c>
      <c r="H961" t="s">
        <v>646</v>
      </c>
      <c r="I961" t="s">
        <v>101</v>
      </c>
      <c r="J961" t="s">
        <v>96</v>
      </c>
      <c r="K961" t="s">
        <v>69</v>
      </c>
      <c r="L961" t="s">
        <v>5487</v>
      </c>
      <c r="M961" t="s">
        <v>5488</v>
      </c>
      <c r="N961">
        <v>2020</v>
      </c>
      <c r="O961">
        <v>2023</v>
      </c>
      <c r="P961" t="s">
        <v>3267</v>
      </c>
      <c r="Q961" t="s">
        <v>4182</v>
      </c>
      <c r="R961" t="s">
        <v>5489</v>
      </c>
      <c r="S961"/>
      <c r="T961">
        <v>3749999.99</v>
      </c>
      <c r="U961">
        <v>3749999.99</v>
      </c>
      <c r="V961">
        <v>3217500</v>
      </c>
      <c r="W961">
        <v>3217500</v>
      </c>
      <c r="X961"/>
      <c r="Y961"/>
      <c r="Z961"/>
      <c r="AA961">
        <v>208333.33</v>
      </c>
      <c r="AB961">
        <v>1250000</v>
      </c>
      <c r="AC961">
        <v>1250000</v>
      </c>
      <c r="AD961">
        <v>1041666.66</v>
      </c>
      <c r="AE961"/>
      <c r="AF961"/>
      <c r="AG961"/>
      <c r="AH961"/>
      <c r="AI961">
        <v>178750</v>
      </c>
      <c r="AJ961">
        <v>1072500</v>
      </c>
      <c r="AK961">
        <v>1072500</v>
      </c>
      <c r="AL961">
        <v>893750</v>
      </c>
      <c r="AM961"/>
      <c r="AN961"/>
      <c r="AO961" t="s">
        <v>78</v>
      </c>
      <c r="AP961">
        <v>1</v>
      </c>
      <c r="AQ961" t="s">
        <v>78</v>
      </c>
      <c r="AR961">
        <v>1</v>
      </c>
      <c r="AS961" t="s">
        <v>79</v>
      </c>
      <c r="AT961">
        <v>1</v>
      </c>
      <c r="AU961" t="s">
        <v>80</v>
      </c>
      <c r="AV961">
        <v>1</v>
      </c>
      <c r="AW961"/>
      <c r="AX961"/>
      <c r="AY961" t="s">
        <v>379</v>
      </c>
      <c r="AZ961">
        <v>1</v>
      </c>
      <c r="BA961" t="s">
        <v>82</v>
      </c>
      <c r="BB961">
        <v>1</v>
      </c>
      <c r="BC961" t="s">
        <v>723</v>
      </c>
      <c r="BD961">
        <v>1</v>
      </c>
      <c r="BE961" t="s">
        <v>2869</v>
      </c>
      <c r="BF961"/>
      <c r="BG961" s="5" t="s">
        <v>333</v>
      </c>
      <c r="BH961" s="5" t="s">
        <v>149</v>
      </c>
      <c r="BI961" s="5" t="s">
        <v>150</v>
      </c>
      <c r="BJ961" s="5" t="s">
        <v>151</v>
      </c>
      <c r="BK961"/>
      <c r="BL961"/>
    </row>
    <row r="962" spans="1:64" s="1" customFormat="1" x14ac:dyDescent="0.35">
      <c r="A962">
        <v>37439</v>
      </c>
      <c r="B962" t="s">
        <v>96</v>
      </c>
      <c r="C962" t="s">
        <v>96</v>
      </c>
      <c r="D962" t="s">
        <v>4643</v>
      </c>
      <c r="E962" t="s">
        <v>1510</v>
      </c>
      <c r="F962" t="s">
        <v>213</v>
      </c>
      <c r="G962" t="s">
        <v>5490</v>
      </c>
      <c r="H962" t="s">
        <v>146</v>
      </c>
      <c r="I962" t="s">
        <v>101</v>
      </c>
      <c r="J962" t="s">
        <v>96</v>
      </c>
      <c r="K962" t="s">
        <v>242</v>
      </c>
      <c r="L962" t="s">
        <v>5491</v>
      </c>
      <c r="M962" t="s">
        <v>5492</v>
      </c>
      <c r="N962">
        <v>2024</v>
      </c>
      <c r="O962">
        <v>2026</v>
      </c>
      <c r="P962" t="s">
        <v>5464</v>
      </c>
      <c r="Q962" t="s">
        <v>5144</v>
      </c>
      <c r="R962"/>
      <c r="S962"/>
      <c r="T962">
        <v>0</v>
      </c>
      <c r="U962">
        <v>0</v>
      </c>
      <c r="V962">
        <v>0</v>
      </c>
      <c r="W962">
        <v>0</v>
      </c>
      <c r="X962"/>
      <c r="Y962"/>
      <c r="Z962"/>
      <c r="AA962"/>
      <c r="AB962"/>
      <c r="AC962"/>
      <c r="AD962"/>
      <c r="AE962"/>
      <c r="AF962"/>
      <c r="AG962"/>
      <c r="AH962"/>
      <c r="AI962"/>
      <c r="AJ962"/>
      <c r="AK962"/>
      <c r="AL962"/>
      <c r="AM962">
        <v>0</v>
      </c>
      <c r="AN962"/>
      <c r="AO962" t="s">
        <v>78</v>
      </c>
      <c r="AP962">
        <v>1</v>
      </c>
      <c r="AQ962" t="s">
        <v>78</v>
      </c>
      <c r="AR962">
        <v>1</v>
      </c>
      <c r="AS962" t="s">
        <v>79</v>
      </c>
      <c r="AT962">
        <v>1</v>
      </c>
      <c r="AU962" t="s">
        <v>107</v>
      </c>
      <c r="AV962">
        <v>1</v>
      </c>
      <c r="AW962"/>
      <c r="AX962"/>
      <c r="AY962" t="s">
        <v>727</v>
      </c>
      <c r="AZ962">
        <v>1</v>
      </c>
      <c r="BA962" t="s">
        <v>82</v>
      </c>
      <c r="BB962">
        <v>1</v>
      </c>
      <c r="BC962" t="s">
        <v>221</v>
      </c>
      <c r="BD962">
        <v>1</v>
      </c>
      <c r="BE962" t="s">
        <v>3010</v>
      </c>
      <c r="BF962"/>
      <c r="BG962" s="5" t="s">
        <v>103</v>
      </c>
      <c r="BH962" s="5" t="s">
        <v>149</v>
      </c>
      <c r="BI962" s="5" t="s">
        <v>666</v>
      </c>
      <c r="BJ962" s="5" t="s">
        <v>151</v>
      </c>
      <c r="BK962"/>
      <c r="BL962"/>
    </row>
    <row r="963" spans="1:64" s="1" customFormat="1" x14ac:dyDescent="0.35">
      <c r="A963">
        <v>37444</v>
      </c>
      <c r="B963" t="s">
        <v>96</v>
      </c>
      <c r="C963" t="s">
        <v>96</v>
      </c>
      <c r="D963" t="s">
        <v>1509</v>
      </c>
      <c r="E963" t="s">
        <v>1510</v>
      </c>
      <c r="F963" t="s">
        <v>213</v>
      </c>
      <c r="G963" t="s">
        <v>2106</v>
      </c>
      <c r="H963" t="s">
        <v>646</v>
      </c>
      <c r="I963" t="s">
        <v>120</v>
      </c>
      <c r="J963" t="s">
        <v>96</v>
      </c>
      <c r="K963" t="s">
        <v>242</v>
      </c>
      <c r="L963" t="s">
        <v>5493</v>
      </c>
      <c r="M963" t="s">
        <v>5494</v>
      </c>
      <c r="N963">
        <v>2024</v>
      </c>
      <c r="O963">
        <v>2027</v>
      </c>
      <c r="P963" t="s">
        <v>5495</v>
      </c>
      <c r="Q963" t="s">
        <v>5408</v>
      </c>
      <c r="R963"/>
      <c r="S963"/>
      <c r="T963">
        <v>1199999.99</v>
      </c>
      <c r="U963">
        <v>1199999.99</v>
      </c>
      <c r="V963">
        <v>1102799.99</v>
      </c>
      <c r="W963">
        <v>1102799.99</v>
      </c>
      <c r="X963"/>
      <c r="Y963"/>
      <c r="Z963"/>
      <c r="AA963"/>
      <c r="AB963"/>
      <c r="AC963"/>
      <c r="AD963"/>
      <c r="AE963">
        <v>366666.66</v>
      </c>
      <c r="AF963"/>
      <c r="AG963"/>
      <c r="AH963"/>
      <c r="AI963"/>
      <c r="AJ963"/>
      <c r="AK963"/>
      <c r="AL963"/>
      <c r="AM963">
        <v>336966.66</v>
      </c>
      <c r="AN963"/>
      <c r="AO963" t="s">
        <v>78</v>
      </c>
      <c r="AP963">
        <v>1</v>
      </c>
      <c r="AQ963" t="s">
        <v>78</v>
      </c>
      <c r="AR963">
        <v>1</v>
      </c>
      <c r="AS963" t="s">
        <v>79</v>
      </c>
      <c r="AT963">
        <v>1</v>
      </c>
      <c r="AU963" t="s">
        <v>80</v>
      </c>
      <c r="AV963">
        <v>1</v>
      </c>
      <c r="AW963"/>
      <c r="AX963"/>
      <c r="AY963" t="s">
        <v>1532</v>
      </c>
      <c r="AZ963">
        <v>2</v>
      </c>
      <c r="BA963" t="s">
        <v>82</v>
      </c>
      <c r="BB963">
        <v>1</v>
      </c>
      <c r="BC963" t="s">
        <v>109</v>
      </c>
      <c r="BD963">
        <v>1</v>
      </c>
      <c r="BE963" t="s">
        <v>5496</v>
      </c>
      <c r="BF963"/>
      <c r="BG963" s="5" t="s">
        <v>90</v>
      </c>
      <c r="BH963" s="5" t="s">
        <v>149</v>
      </c>
      <c r="BI963" s="5" t="s">
        <v>150</v>
      </c>
      <c r="BJ963" s="5" t="s">
        <v>93</v>
      </c>
      <c r="BK963"/>
      <c r="BL963"/>
    </row>
    <row r="964" spans="1:64" s="1" customFormat="1" x14ac:dyDescent="0.35">
      <c r="A964">
        <v>37445</v>
      </c>
      <c r="B964" t="s">
        <v>96</v>
      </c>
      <c r="C964" t="s">
        <v>96</v>
      </c>
      <c r="D964" t="s">
        <v>4643</v>
      </c>
      <c r="E964" t="s">
        <v>1510</v>
      </c>
      <c r="F964" t="s">
        <v>213</v>
      </c>
      <c r="G964" t="s">
        <v>1178</v>
      </c>
      <c r="H964" t="s">
        <v>112</v>
      </c>
      <c r="I964" t="s">
        <v>101</v>
      </c>
      <c r="J964" t="s">
        <v>96</v>
      </c>
      <c r="K964" t="s">
        <v>242</v>
      </c>
      <c r="L964" t="s">
        <v>5497</v>
      </c>
      <c r="M964" t="s">
        <v>5498</v>
      </c>
      <c r="N964">
        <v>2023</v>
      </c>
      <c r="O964">
        <v>2026</v>
      </c>
      <c r="P964" t="s">
        <v>5499</v>
      </c>
      <c r="Q964" t="s">
        <v>5203</v>
      </c>
      <c r="R964" t="s">
        <v>5500</v>
      </c>
      <c r="S964"/>
      <c r="T964">
        <v>0</v>
      </c>
      <c r="U964">
        <v>0</v>
      </c>
      <c r="V964">
        <v>0</v>
      </c>
      <c r="W964">
        <v>0</v>
      </c>
      <c r="X964"/>
      <c r="Y964"/>
      <c r="Z964"/>
      <c r="AA964"/>
      <c r="AB964"/>
      <c r="AC964"/>
      <c r="AD964"/>
      <c r="AE964"/>
      <c r="AF964"/>
      <c r="AG964"/>
      <c r="AH964"/>
      <c r="AI964"/>
      <c r="AJ964"/>
      <c r="AK964"/>
      <c r="AL964">
        <v>0</v>
      </c>
      <c r="AM964">
        <v>0</v>
      </c>
      <c r="AN964"/>
      <c r="AO964" t="s">
        <v>78</v>
      </c>
      <c r="AP964">
        <v>1</v>
      </c>
      <c r="AQ964" t="s">
        <v>78</v>
      </c>
      <c r="AR964">
        <v>1</v>
      </c>
      <c r="AS964" t="s">
        <v>79</v>
      </c>
      <c r="AT964">
        <v>1</v>
      </c>
      <c r="AU964" t="s">
        <v>107</v>
      </c>
      <c r="AV964">
        <v>1</v>
      </c>
      <c r="AW964"/>
      <c r="AX964"/>
      <c r="AY964" t="s">
        <v>379</v>
      </c>
      <c r="AZ964"/>
      <c r="BA964" t="s">
        <v>82</v>
      </c>
      <c r="BB964">
        <v>1</v>
      </c>
      <c r="BC964" t="s">
        <v>1551</v>
      </c>
      <c r="BD964">
        <v>3</v>
      </c>
      <c r="BE964" t="s">
        <v>5501</v>
      </c>
      <c r="BF964"/>
      <c r="BG964" s="5" t="s">
        <v>103</v>
      </c>
      <c r="BH964" s="5" t="s">
        <v>73</v>
      </c>
      <c r="BI964" s="5" t="s">
        <v>739</v>
      </c>
      <c r="BJ964" s="5" t="s">
        <v>93</v>
      </c>
      <c r="BK964"/>
      <c r="BL964"/>
    </row>
    <row r="965" spans="1:64" s="1" customFormat="1" x14ac:dyDescent="0.35">
      <c r="A965">
        <v>37469</v>
      </c>
      <c r="B965" t="s">
        <v>96</v>
      </c>
      <c r="C965" t="s">
        <v>96</v>
      </c>
      <c r="D965" t="s">
        <v>1509</v>
      </c>
      <c r="E965" t="s">
        <v>1510</v>
      </c>
      <c r="F965" t="s">
        <v>213</v>
      </c>
      <c r="G965" t="s">
        <v>4021</v>
      </c>
      <c r="H965" t="s">
        <v>252</v>
      </c>
      <c r="I965" t="s">
        <v>67</v>
      </c>
      <c r="J965" t="s">
        <v>4022</v>
      </c>
      <c r="K965" t="s">
        <v>242</v>
      </c>
      <c r="L965" t="s">
        <v>5502</v>
      </c>
      <c r="M965" t="s">
        <v>5503</v>
      </c>
      <c r="N965">
        <v>2024</v>
      </c>
      <c r="O965">
        <v>2027</v>
      </c>
      <c r="P965" t="s">
        <v>5504</v>
      </c>
      <c r="Q965" t="s">
        <v>4626</v>
      </c>
      <c r="R965" t="s">
        <v>5505</v>
      </c>
      <c r="S965"/>
      <c r="T965">
        <v>1059999.98</v>
      </c>
      <c r="U965">
        <v>1059999.98</v>
      </c>
      <c r="V965">
        <v>976259.99</v>
      </c>
      <c r="W965">
        <v>976259.99</v>
      </c>
      <c r="X965"/>
      <c r="Y965"/>
      <c r="Z965"/>
      <c r="AA965"/>
      <c r="AB965"/>
      <c r="AC965"/>
      <c r="AD965"/>
      <c r="AE965">
        <v>294444.44</v>
      </c>
      <c r="AF965"/>
      <c r="AG965"/>
      <c r="AH965"/>
      <c r="AI965"/>
      <c r="AJ965"/>
      <c r="AK965"/>
      <c r="AL965"/>
      <c r="AM965">
        <v>271183.33</v>
      </c>
      <c r="AN965"/>
      <c r="AO965" t="s">
        <v>78</v>
      </c>
      <c r="AP965">
        <v>1</v>
      </c>
      <c r="AQ965" t="s">
        <v>78</v>
      </c>
      <c r="AR965">
        <v>1</v>
      </c>
      <c r="AS965" t="s">
        <v>79</v>
      </c>
      <c r="AT965">
        <v>1</v>
      </c>
      <c r="AU965" t="s">
        <v>80</v>
      </c>
      <c r="AV965">
        <v>1</v>
      </c>
      <c r="AW965"/>
      <c r="AX965"/>
      <c r="AY965" t="s">
        <v>379</v>
      </c>
      <c r="AZ965">
        <v>1</v>
      </c>
      <c r="BA965" t="s">
        <v>82</v>
      </c>
      <c r="BB965">
        <v>1</v>
      </c>
      <c r="BC965" t="s">
        <v>109</v>
      </c>
      <c r="BD965">
        <v>1</v>
      </c>
      <c r="BE965" t="s">
        <v>528</v>
      </c>
      <c r="BF965"/>
      <c r="BG965" s="5" t="s">
        <v>90</v>
      </c>
      <c r="BH965" s="5" t="s">
        <v>149</v>
      </c>
      <c r="BI965" s="5" t="s">
        <v>257</v>
      </c>
      <c r="BJ965" s="5" t="s">
        <v>93</v>
      </c>
      <c r="BK965"/>
      <c r="BL965"/>
    </row>
    <row r="966" spans="1:64" s="1" customFormat="1" x14ac:dyDescent="0.35">
      <c r="A966">
        <v>37489</v>
      </c>
      <c r="B966" t="s">
        <v>96</v>
      </c>
      <c r="C966" t="s">
        <v>96</v>
      </c>
      <c r="D966" t="s">
        <v>1436</v>
      </c>
      <c r="E966" t="s">
        <v>1437</v>
      </c>
      <c r="F966" t="s">
        <v>65</v>
      </c>
      <c r="G966" t="s">
        <v>1444</v>
      </c>
      <c r="H966" t="s">
        <v>1437</v>
      </c>
      <c r="I966" t="s">
        <v>120</v>
      </c>
      <c r="J966" t="s">
        <v>5506</v>
      </c>
      <c r="K966" t="s">
        <v>242</v>
      </c>
      <c r="L966" t="s">
        <v>5507</v>
      </c>
      <c r="M966" t="s">
        <v>5508</v>
      </c>
      <c r="N966">
        <v>2022</v>
      </c>
      <c r="O966">
        <v>2025</v>
      </c>
      <c r="P966" t="s">
        <v>4715</v>
      </c>
      <c r="Q966" t="s">
        <v>5509</v>
      </c>
      <c r="R966"/>
      <c r="S966"/>
      <c r="T966">
        <v>820799.98</v>
      </c>
      <c r="U966">
        <v>820799.98</v>
      </c>
      <c r="V966">
        <v>721199.99</v>
      </c>
      <c r="W966">
        <v>721199.99</v>
      </c>
      <c r="X966"/>
      <c r="Y966"/>
      <c r="Z966"/>
      <c r="AA966"/>
      <c r="AB966"/>
      <c r="AC966">
        <v>266205.40000000002</v>
      </c>
      <c r="AD966">
        <v>266205.40000000002</v>
      </c>
      <c r="AE966">
        <v>266205.40000000002</v>
      </c>
      <c r="AF966"/>
      <c r="AG966"/>
      <c r="AH966"/>
      <c r="AI966"/>
      <c r="AJ966"/>
      <c r="AK966">
        <v>233902.7</v>
      </c>
      <c r="AL966">
        <v>233902.7</v>
      </c>
      <c r="AM966">
        <v>233902.7</v>
      </c>
      <c r="AN966"/>
      <c r="AO966" t="s">
        <v>78</v>
      </c>
      <c r="AP966">
        <v>1</v>
      </c>
      <c r="AQ966" t="s">
        <v>78</v>
      </c>
      <c r="AR966">
        <v>1</v>
      </c>
      <c r="AS966" t="s">
        <v>79</v>
      </c>
      <c r="AT966">
        <v>1</v>
      </c>
      <c r="AU966" t="s">
        <v>80</v>
      </c>
      <c r="AV966">
        <v>1</v>
      </c>
      <c r="AW966"/>
      <c r="AX966"/>
      <c r="AY966"/>
      <c r="AZ966"/>
      <c r="BA966" t="s">
        <v>82</v>
      </c>
      <c r="BB966">
        <v>1</v>
      </c>
      <c r="BC966" t="s">
        <v>109</v>
      </c>
      <c r="BD966">
        <v>1</v>
      </c>
      <c r="BE966" t="s">
        <v>154</v>
      </c>
      <c r="BF966"/>
      <c r="BG966" s="5" t="s">
        <v>287</v>
      </c>
      <c r="BH966" s="5" t="s">
        <v>149</v>
      </c>
      <c r="BI966" s="5" t="s">
        <v>124</v>
      </c>
      <c r="BJ966" s="5" t="s">
        <v>125</v>
      </c>
      <c r="BK966"/>
      <c r="BL966"/>
    </row>
    <row r="967" spans="1:64" s="1" customFormat="1" x14ac:dyDescent="0.35">
      <c r="A967">
        <v>37508</v>
      </c>
      <c r="B967" t="s">
        <v>96</v>
      </c>
      <c r="C967" t="s">
        <v>96</v>
      </c>
      <c r="D967" t="s">
        <v>1436</v>
      </c>
      <c r="E967" t="s">
        <v>1437</v>
      </c>
      <c r="F967" t="s">
        <v>65</v>
      </c>
      <c r="G967" t="s">
        <v>4343</v>
      </c>
      <c r="H967" t="s">
        <v>1437</v>
      </c>
      <c r="I967" t="s">
        <v>120</v>
      </c>
      <c r="J967" t="s">
        <v>5510</v>
      </c>
      <c r="K967" t="s">
        <v>242</v>
      </c>
      <c r="L967" t="s">
        <v>5511</v>
      </c>
      <c r="M967" t="s">
        <v>5512</v>
      </c>
      <c r="N967">
        <v>2023</v>
      </c>
      <c r="O967">
        <v>2025</v>
      </c>
      <c r="P967" t="s">
        <v>4347</v>
      </c>
      <c r="Q967" t="s">
        <v>5509</v>
      </c>
      <c r="R967"/>
      <c r="S967"/>
      <c r="T967">
        <v>95250</v>
      </c>
      <c r="U967">
        <v>95250</v>
      </c>
      <c r="V967">
        <v>88950</v>
      </c>
      <c r="W967">
        <v>88950</v>
      </c>
      <c r="X967"/>
      <c r="Y967"/>
      <c r="Z967"/>
      <c r="AA967"/>
      <c r="AB967"/>
      <c r="AC967"/>
      <c r="AD967">
        <v>45720</v>
      </c>
      <c r="AE967">
        <v>45720</v>
      </c>
      <c r="AF967"/>
      <c r="AG967"/>
      <c r="AH967"/>
      <c r="AI967"/>
      <c r="AJ967"/>
      <c r="AK967"/>
      <c r="AL967">
        <v>42696</v>
      </c>
      <c r="AM967">
        <v>42696</v>
      </c>
      <c r="AN967"/>
      <c r="AO967" t="s">
        <v>78</v>
      </c>
      <c r="AP967">
        <v>1</v>
      </c>
      <c r="AQ967" t="s">
        <v>78</v>
      </c>
      <c r="AR967">
        <v>1</v>
      </c>
      <c r="AS967" t="s">
        <v>79</v>
      </c>
      <c r="AT967">
        <v>1</v>
      </c>
      <c r="AU967" t="s">
        <v>80</v>
      </c>
      <c r="AV967">
        <v>1</v>
      </c>
      <c r="AW967"/>
      <c r="AX967"/>
      <c r="AY967"/>
      <c r="AZ967"/>
      <c r="BA967" t="s">
        <v>82</v>
      </c>
      <c r="BB967">
        <v>1</v>
      </c>
      <c r="BC967" t="s">
        <v>109</v>
      </c>
      <c r="BD967">
        <v>1</v>
      </c>
      <c r="BE967" t="s">
        <v>154</v>
      </c>
      <c r="BF967"/>
      <c r="BG967" s="5" t="s">
        <v>287</v>
      </c>
      <c r="BH967" s="5" t="s">
        <v>137</v>
      </c>
      <c r="BI967" s="5" t="s">
        <v>92</v>
      </c>
      <c r="BJ967" s="5" t="s">
        <v>93</v>
      </c>
      <c r="BK967"/>
      <c r="BL967"/>
    </row>
    <row r="968" spans="1:64" s="1" customFormat="1" x14ac:dyDescent="0.35">
      <c r="A968">
        <v>37513</v>
      </c>
      <c r="B968" t="s">
        <v>96</v>
      </c>
      <c r="C968" t="s">
        <v>5513</v>
      </c>
      <c r="D968" t="s">
        <v>4356</v>
      </c>
      <c r="E968" t="s">
        <v>1437</v>
      </c>
      <c r="F968" t="s">
        <v>158</v>
      </c>
      <c r="G968" t="s">
        <v>1438</v>
      </c>
      <c r="H968" t="s">
        <v>1437</v>
      </c>
      <c r="I968" t="s">
        <v>120</v>
      </c>
      <c r="J968" t="s">
        <v>4357</v>
      </c>
      <c r="K968" t="s">
        <v>69</v>
      </c>
      <c r="L968" t="s">
        <v>5514</v>
      </c>
      <c r="M968" t="s">
        <v>5515</v>
      </c>
      <c r="N968">
        <v>2022</v>
      </c>
      <c r="O968">
        <v>2023</v>
      </c>
      <c r="P968" t="s">
        <v>4715</v>
      </c>
      <c r="Q968" t="s">
        <v>5081</v>
      </c>
      <c r="R968"/>
      <c r="S968"/>
      <c r="T968">
        <v>6839.99</v>
      </c>
      <c r="U968">
        <v>6839.99</v>
      </c>
      <c r="V968">
        <v>6009.99</v>
      </c>
      <c r="W968">
        <v>6009.99</v>
      </c>
      <c r="X968"/>
      <c r="Y968"/>
      <c r="Z968"/>
      <c r="AA968"/>
      <c r="AB968"/>
      <c r="AC968">
        <v>4319.99</v>
      </c>
      <c r="AD968">
        <v>2520</v>
      </c>
      <c r="AE968"/>
      <c r="AF968"/>
      <c r="AG968"/>
      <c r="AH968"/>
      <c r="AI968"/>
      <c r="AJ968"/>
      <c r="AK968">
        <v>3795.78</v>
      </c>
      <c r="AL968">
        <v>2214.21</v>
      </c>
      <c r="AM968"/>
      <c r="AN968"/>
      <c r="AO968" t="s">
        <v>78</v>
      </c>
      <c r="AP968">
        <v>1</v>
      </c>
      <c r="AQ968" t="s">
        <v>78</v>
      </c>
      <c r="AR968">
        <v>1</v>
      </c>
      <c r="AS968" t="s">
        <v>79</v>
      </c>
      <c r="AT968">
        <v>1</v>
      </c>
      <c r="AU968" t="s">
        <v>80</v>
      </c>
      <c r="AV968">
        <v>1</v>
      </c>
      <c r="AW968"/>
      <c r="AX968"/>
      <c r="AY968"/>
      <c r="AZ968"/>
      <c r="BA968" t="s">
        <v>82</v>
      </c>
      <c r="BB968">
        <v>1</v>
      </c>
      <c r="BC968" t="s">
        <v>221</v>
      </c>
      <c r="BD968">
        <v>1</v>
      </c>
      <c r="BE968" t="s">
        <v>222</v>
      </c>
      <c r="BF968"/>
      <c r="BG968" s="5" t="s">
        <v>182</v>
      </c>
      <c r="BH968" s="5" t="s">
        <v>149</v>
      </c>
      <c r="BI968" s="5" t="s">
        <v>124</v>
      </c>
      <c r="BJ968" s="5" t="s">
        <v>93</v>
      </c>
      <c r="BK968"/>
      <c r="BL968"/>
    </row>
    <row r="969" spans="1:64" s="1" customFormat="1" x14ac:dyDescent="0.35">
      <c r="A969">
        <v>37550</v>
      </c>
      <c r="B969" t="s">
        <v>96</v>
      </c>
      <c r="C969" t="s">
        <v>5516</v>
      </c>
      <c r="D969" t="s">
        <v>865</v>
      </c>
      <c r="E969" t="s">
        <v>866</v>
      </c>
      <c r="F969" t="s">
        <v>65</v>
      </c>
      <c r="G969" t="s">
        <v>872</v>
      </c>
      <c r="H969" t="s">
        <v>866</v>
      </c>
      <c r="I969" t="s">
        <v>120</v>
      </c>
      <c r="J969" t="s">
        <v>5517</v>
      </c>
      <c r="K969" t="s">
        <v>242</v>
      </c>
      <c r="L969" t="s">
        <v>5518</v>
      </c>
      <c r="M969" t="s">
        <v>5519</v>
      </c>
      <c r="N969">
        <v>2021</v>
      </c>
      <c r="O969">
        <v>2024</v>
      </c>
      <c r="P969" t="s">
        <v>1448</v>
      </c>
      <c r="Q969" t="s">
        <v>3087</v>
      </c>
      <c r="R969"/>
      <c r="S969"/>
      <c r="T969">
        <v>658923.80000000005</v>
      </c>
      <c r="U969">
        <v>658923.80000000005</v>
      </c>
      <c r="V969">
        <v>540677.36</v>
      </c>
      <c r="W969">
        <v>540677.36</v>
      </c>
      <c r="X969"/>
      <c r="Y969"/>
      <c r="Z969"/>
      <c r="AA969"/>
      <c r="AB969">
        <v>164730.95000000001</v>
      </c>
      <c r="AC969">
        <v>164730.95000000001</v>
      </c>
      <c r="AD969">
        <v>164730.95000000001</v>
      </c>
      <c r="AE969">
        <v>164730.95000000001</v>
      </c>
      <c r="AF969"/>
      <c r="AG969"/>
      <c r="AH969"/>
      <c r="AI969"/>
      <c r="AJ969">
        <v>135169.34</v>
      </c>
      <c r="AK969">
        <v>135169.34</v>
      </c>
      <c r="AL969">
        <v>135169.34</v>
      </c>
      <c r="AM969">
        <v>135169.34</v>
      </c>
      <c r="AN969"/>
      <c r="AO969" t="s">
        <v>78</v>
      </c>
      <c r="AP969">
        <v>1</v>
      </c>
      <c r="AQ969" t="s">
        <v>78</v>
      </c>
      <c r="AR969">
        <v>1</v>
      </c>
      <c r="AS969" t="s">
        <v>79</v>
      </c>
      <c r="AT969">
        <v>1</v>
      </c>
      <c r="AU969" t="s">
        <v>80</v>
      </c>
      <c r="AV969">
        <v>1</v>
      </c>
      <c r="AW969"/>
      <c r="AX969"/>
      <c r="AY969"/>
      <c r="AZ969"/>
      <c r="BA969" t="s">
        <v>82</v>
      </c>
      <c r="BB969">
        <v>1</v>
      </c>
      <c r="BC969" t="s">
        <v>221</v>
      </c>
      <c r="BD969">
        <v>1</v>
      </c>
      <c r="BE969" t="s">
        <v>222</v>
      </c>
      <c r="BF969"/>
      <c r="BG969" s="5" t="s">
        <v>72</v>
      </c>
      <c r="BH969" s="5" t="s">
        <v>73</v>
      </c>
      <c r="BI969" s="5" t="s">
        <v>351</v>
      </c>
      <c r="BJ969" s="5" t="s">
        <v>93</v>
      </c>
      <c r="BK969"/>
      <c r="BL969"/>
    </row>
    <row r="970" spans="1:64" s="1" customFormat="1" x14ac:dyDescent="0.35">
      <c r="A970">
        <v>37677</v>
      </c>
      <c r="B970" t="s">
        <v>96</v>
      </c>
      <c r="C970" t="s">
        <v>5520</v>
      </c>
      <c r="D970" t="s">
        <v>488</v>
      </c>
      <c r="E970" t="s">
        <v>146</v>
      </c>
      <c r="F970" t="s">
        <v>65</v>
      </c>
      <c r="G970" t="s">
        <v>5063</v>
      </c>
      <c r="H970" t="s">
        <v>146</v>
      </c>
      <c r="I970" t="s">
        <v>101</v>
      </c>
      <c r="J970" t="s">
        <v>5521</v>
      </c>
      <c r="K970" t="s">
        <v>69</v>
      </c>
      <c r="L970" t="s">
        <v>5522</v>
      </c>
      <c r="M970" t="s">
        <v>5523</v>
      </c>
      <c r="N970">
        <v>2023</v>
      </c>
      <c r="O970">
        <v>2024</v>
      </c>
      <c r="P970" t="s">
        <v>5524</v>
      </c>
      <c r="Q970" t="s">
        <v>3122</v>
      </c>
      <c r="R970"/>
      <c r="S970"/>
      <c r="T970">
        <v>403477.03</v>
      </c>
      <c r="U970">
        <v>403477.03</v>
      </c>
      <c r="V970">
        <v>375117.62</v>
      </c>
      <c r="W970">
        <v>375117.62</v>
      </c>
      <c r="X970"/>
      <c r="Y970"/>
      <c r="Z970"/>
      <c r="AA970"/>
      <c r="AB970"/>
      <c r="AC970"/>
      <c r="AD970">
        <v>235361.6</v>
      </c>
      <c r="AE970">
        <v>168115.43</v>
      </c>
      <c r="AF970"/>
      <c r="AG970"/>
      <c r="AH970"/>
      <c r="AI970"/>
      <c r="AJ970"/>
      <c r="AK970"/>
      <c r="AL970">
        <v>218818.61</v>
      </c>
      <c r="AM970">
        <v>156299.01</v>
      </c>
      <c r="AN970"/>
      <c r="AO970" t="s">
        <v>78</v>
      </c>
      <c r="AP970">
        <v>1</v>
      </c>
      <c r="AQ970" t="s">
        <v>78</v>
      </c>
      <c r="AR970">
        <v>1</v>
      </c>
      <c r="AS970" t="s">
        <v>79</v>
      </c>
      <c r="AT970">
        <v>1</v>
      </c>
      <c r="AU970" t="s">
        <v>80</v>
      </c>
      <c r="AV970">
        <v>1</v>
      </c>
      <c r="AW970"/>
      <c r="AX970"/>
      <c r="AY970"/>
      <c r="AZ970"/>
      <c r="BA970" t="s">
        <v>82</v>
      </c>
      <c r="BB970">
        <v>1</v>
      </c>
      <c r="BC970" t="s">
        <v>109</v>
      </c>
      <c r="BD970">
        <v>1</v>
      </c>
      <c r="BE970" t="s">
        <v>154</v>
      </c>
      <c r="BF970"/>
      <c r="BG970" s="5" t="s">
        <v>72</v>
      </c>
      <c r="BH970" s="5" t="s">
        <v>149</v>
      </c>
      <c r="BI970" s="5" t="s">
        <v>124</v>
      </c>
      <c r="BJ970" s="5" t="s">
        <v>93</v>
      </c>
      <c r="BK970"/>
      <c r="BL970"/>
    </row>
    <row r="971" spans="1:64" s="1" customFormat="1" x14ac:dyDescent="0.35">
      <c r="A971">
        <v>37684</v>
      </c>
      <c r="B971" t="s">
        <v>96</v>
      </c>
      <c r="C971" t="s">
        <v>5525</v>
      </c>
      <c r="D971" t="s">
        <v>488</v>
      </c>
      <c r="E971" t="s">
        <v>146</v>
      </c>
      <c r="F971" t="s">
        <v>65</v>
      </c>
      <c r="G971" t="s">
        <v>530</v>
      </c>
      <c r="H971" t="s">
        <v>146</v>
      </c>
      <c r="I971" t="s">
        <v>101</v>
      </c>
      <c r="J971" t="s">
        <v>5526</v>
      </c>
      <c r="K971" t="s">
        <v>242</v>
      </c>
      <c r="L971" t="s">
        <v>5527</v>
      </c>
      <c r="M971" t="s">
        <v>5528</v>
      </c>
      <c r="N971">
        <v>2023</v>
      </c>
      <c r="O971">
        <v>2025</v>
      </c>
      <c r="P971" t="s">
        <v>5356</v>
      </c>
      <c r="Q971" t="s">
        <v>5529</v>
      </c>
      <c r="R971"/>
      <c r="S971"/>
      <c r="T971">
        <v>606181.87</v>
      </c>
      <c r="U971">
        <v>606181.87</v>
      </c>
      <c r="V971">
        <v>573858.80000000005</v>
      </c>
      <c r="W971">
        <v>573858.80000000005</v>
      </c>
      <c r="X971"/>
      <c r="Y971"/>
      <c r="Z971"/>
      <c r="AA971"/>
      <c r="AB971"/>
      <c r="AC971"/>
      <c r="AD971">
        <v>90927.28</v>
      </c>
      <c r="AE971">
        <v>363709.12</v>
      </c>
      <c r="AF971"/>
      <c r="AG971"/>
      <c r="AH971"/>
      <c r="AI971"/>
      <c r="AJ971"/>
      <c r="AK971"/>
      <c r="AL971">
        <v>86078.82</v>
      </c>
      <c r="AM971">
        <v>344315.28</v>
      </c>
      <c r="AN971"/>
      <c r="AO971" t="s">
        <v>78</v>
      </c>
      <c r="AP971">
        <v>1</v>
      </c>
      <c r="AQ971" t="s">
        <v>78</v>
      </c>
      <c r="AR971">
        <v>1</v>
      </c>
      <c r="AS971" t="s">
        <v>79</v>
      </c>
      <c r="AT971">
        <v>1</v>
      </c>
      <c r="AU971" t="s">
        <v>80</v>
      </c>
      <c r="AV971">
        <v>1</v>
      </c>
      <c r="AW971"/>
      <c r="AX971"/>
      <c r="AY971"/>
      <c r="AZ971"/>
      <c r="BA971" t="s">
        <v>82</v>
      </c>
      <c r="BB971">
        <v>1</v>
      </c>
      <c r="BC971" t="s">
        <v>221</v>
      </c>
      <c r="BD971">
        <v>1</v>
      </c>
      <c r="BE971" t="s">
        <v>222</v>
      </c>
      <c r="BF971"/>
      <c r="BG971" s="5" t="s">
        <v>287</v>
      </c>
      <c r="BH971" s="5" t="s">
        <v>149</v>
      </c>
      <c r="BI971" s="5" t="s">
        <v>124</v>
      </c>
      <c r="BJ971" s="5" t="s">
        <v>93</v>
      </c>
      <c r="BK971"/>
      <c r="BL971"/>
    </row>
    <row r="972" spans="1:64" s="1" customFormat="1" x14ac:dyDescent="0.35">
      <c r="A972">
        <v>37685</v>
      </c>
      <c r="B972" t="s">
        <v>96</v>
      </c>
      <c r="C972" t="s">
        <v>5530</v>
      </c>
      <c r="D972" t="s">
        <v>488</v>
      </c>
      <c r="E972" t="s">
        <v>146</v>
      </c>
      <c r="F972" t="s">
        <v>65</v>
      </c>
      <c r="G972" t="s">
        <v>5049</v>
      </c>
      <c r="H972" t="s">
        <v>146</v>
      </c>
      <c r="I972" t="s">
        <v>101</v>
      </c>
      <c r="J972" t="s">
        <v>5050</v>
      </c>
      <c r="K972" t="s">
        <v>242</v>
      </c>
      <c r="L972" t="s">
        <v>5531</v>
      </c>
      <c r="M972" t="s">
        <v>5532</v>
      </c>
      <c r="N972">
        <v>2023</v>
      </c>
      <c r="O972">
        <v>2024</v>
      </c>
      <c r="P972" t="s">
        <v>4806</v>
      </c>
      <c r="Q972" t="s">
        <v>3393</v>
      </c>
      <c r="R972"/>
      <c r="S972"/>
      <c r="T972">
        <v>608876.56000000006</v>
      </c>
      <c r="U972">
        <v>608876.56000000006</v>
      </c>
      <c r="V972">
        <v>560028.28</v>
      </c>
      <c r="W972">
        <v>560028.28</v>
      </c>
      <c r="X972"/>
      <c r="Y972"/>
      <c r="Z972"/>
      <c r="AA972"/>
      <c r="AB972"/>
      <c r="AC972"/>
      <c r="AD972">
        <v>304438.28000000003</v>
      </c>
      <c r="AE972">
        <v>304438.28000000003</v>
      </c>
      <c r="AF972"/>
      <c r="AG972"/>
      <c r="AH972"/>
      <c r="AI972"/>
      <c r="AJ972"/>
      <c r="AK972"/>
      <c r="AL972">
        <v>280014.14</v>
      </c>
      <c r="AM972">
        <v>280014.14</v>
      </c>
      <c r="AN972"/>
      <c r="AO972" t="s">
        <v>78</v>
      </c>
      <c r="AP972">
        <v>1</v>
      </c>
      <c r="AQ972" t="s">
        <v>78</v>
      </c>
      <c r="AR972">
        <v>1</v>
      </c>
      <c r="AS972" t="s">
        <v>79</v>
      </c>
      <c r="AT972">
        <v>1</v>
      </c>
      <c r="AU972" t="s">
        <v>80</v>
      </c>
      <c r="AV972">
        <v>1</v>
      </c>
      <c r="AW972"/>
      <c r="AX972"/>
      <c r="AY972"/>
      <c r="AZ972"/>
      <c r="BA972" t="s">
        <v>82</v>
      </c>
      <c r="BB972">
        <v>1</v>
      </c>
      <c r="BC972" t="s">
        <v>826</v>
      </c>
      <c r="BD972">
        <v>1</v>
      </c>
      <c r="BE972" t="s">
        <v>827</v>
      </c>
      <c r="BF972"/>
      <c r="BG972" s="5" t="s">
        <v>182</v>
      </c>
      <c r="BH972" s="5" t="s">
        <v>149</v>
      </c>
      <c r="BI972" s="5" t="s">
        <v>124</v>
      </c>
      <c r="BJ972" s="5" t="s">
        <v>93</v>
      </c>
      <c r="BK972"/>
      <c r="BL972"/>
    </row>
    <row r="973" spans="1:64" s="1" customFormat="1" x14ac:dyDescent="0.35">
      <c r="A973">
        <v>37703</v>
      </c>
      <c r="B973" t="s">
        <v>96</v>
      </c>
      <c r="C973" t="s">
        <v>96</v>
      </c>
      <c r="D973" t="s">
        <v>1462</v>
      </c>
      <c r="E973" t="s">
        <v>803</v>
      </c>
      <c r="F973" t="s">
        <v>65</v>
      </c>
      <c r="G973" t="s">
        <v>4121</v>
      </c>
      <c r="H973" t="s">
        <v>803</v>
      </c>
      <c r="I973" t="s">
        <v>120</v>
      </c>
      <c r="J973" t="s">
        <v>5533</v>
      </c>
      <c r="K973" t="s">
        <v>69</v>
      </c>
      <c r="L973" t="s">
        <v>5534</v>
      </c>
      <c r="M973" t="s">
        <v>5535</v>
      </c>
      <c r="N973">
        <v>2023</v>
      </c>
      <c r="O973">
        <v>2024</v>
      </c>
      <c r="P973" t="s">
        <v>4342</v>
      </c>
      <c r="Q973" t="s">
        <v>2748</v>
      </c>
      <c r="R973"/>
      <c r="S973"/>
      <c r="T973">
        <v>73499.990000000005</v>
      </c>
      <c r="U973">
        <v>73499.990000000005</v>
      </c>
      <c r="V973">
        <v>68899.990000000005</v>
      </c>
      <c r="W973">
        <v>68899.990000000005</v>
      </c>
      <c r="X973"/>
      <c r="Y973"/>
      <c r="Z973"/>
      <c r="AA973"/>
      <c r="AB973"/>
      <c r="AC973"/>
      <c r="AD973">
        <v>61249.99</v>
      </c>
      <c r="AE973">
        <v>12250</v>
      </c>
      <c r="AF973"/>
      <c r="AG973"/>
      <c r="AH973"/>
      <c r="AI973"/>
      <c r="AJ973"/>
      <c r="AK973"/>
      <c r="AL973">
        <v>57416.66</v>
      </c>
      <c r="AM973">
        <v>11483.33</v>
      </c>
      <c r="AN973"/>
      <c r="AO973" t="s">
        <v>78</v>
      </c>
      <c r="AP973">
        <v>1</v>
      </c>
      <c r="AQ973" t="s">
        <v>78</v>
      </c>
      <c r="AR973">
        <v>1</v>
      </c>
      <c r="AS973" t="s">
        <v>79</v>
      </c>
      <c r="AT973">
        <v>1</v>
      </c>
      <c r="AU973" t="s">
        <v>80</v>
      </c>
      <c r="AV973">
        <v>1</v>
      </c>
      <c r="AW973"/>
      <c r="AX973"/>
      <c r="AY973"/>
      <c r="AZ973"/>
      <c r="BA973" t="s">
        <v>82</v>
      </c>
      <c r="BB973">
        <v>1</v>
      </c>
      <c r="BC973" t="s">
        <v>5537</v>
      </c>
      <c r="BD973">
        <v>3</v>
      </c>
      <c r="BE973" t="s">
        <v>5538</v>
      </c>
      <c r="BF973"/>
      <c r="BG973" s="5" t="s">
        <v>90</v>
      </c>
      <c r="BH973" s="5" t="s">
        <v>149</v>
      </c>
      <c r="BI973" s="5" t="s">
        <v>5536</v>
      </c>
      <c r="BJ973" s="5" t="s">
        <v>93</v>
      </c>
      <c r="BK973"/>
      <c r="BL973"/>
    </row>
    <row r="974" spans="1:64" s="1" customFormat="1" x14ac:dyDescent="0.35">
      <c r="A974">
        <v>37715</v>
      </c>
      <c r="B974" t="s">
        <v>96</v>
      </c>
      <c r="C974" t="s">
        <v>96</v>
      </c>
      <c r="D974" t="s">
        <v>1462</v>
      </c>
      <c r="E974" t="s">
        <v>803</v>
      </c>
      <c r="F974" t="s">
        <v>65</v>
      </c>
      <c r="G974" t="s">
        <v>1499</v>
      </c>
      <c r="H974" t="s">
        <v>803</v>
      </c>
      <c r="I974" t="s">
        <v>120</v>
      </c>
      <c r="J974" t="s">
        <v>5539</v>
      </c>
      <c r="K974" t="s">
        <v>69</v>
      </c>
      <c r="L974" t="s">
        <v>5540</v>
      </c>
      <c r="M974" t="s">
        <v>5541</v>
      </c>
      <c r="N974">
        <v>2022</v>
      </c>
      <c r="O974">
        <v>2023</v>
      </c>
      <c r="P974" t="s">
        <v>5542</v>
      </c>
      <c r="Q974" t="s">
        <v>5543</v>
      </c>
      <c r="R974"/>
      <c r="S974"/>
      <c r="T974">
        <v>72199.98</v>
      </c>
      <c r="U974">
        <v>72199.98</v>
      </c>
      <c r="V974">
        <v>73699.98</v>
      </c>
      <c r="W974">
        <v>73699.98</v>
      </c>
      <c r="X974"/>
      <c r="Y974"/>
      <c r="Z974"/>
      <c r="AA974"/>
      <c r="AB974"/>
      <c r="AC974">
        <v>18049.990000000002</v>
      </c>
      <c r="AD974">
        <v>54149.99</v>
      </c>
      <c r="AE974"/>
      <c r="AF974"/>
      <c r="AG974"/>
      <c r="AH974"/>
      <c r="AI974"/>
      <c r="AJ974"/>
      <c r="AK974">
        <v>18424.990000000002</v>
      </c>
      <c r="AL974">
        <v>55274.99</v>
      </c>
      <c r="AM974"/>
      <c r="AN974"/>
      <c r="AO974" t="s">
        <v>78</v>
      </c>
      <c r="AP974">
        <v>1</v>
      </c>
      <c r="AQ974" t="s">
        <v>78</v>
      </c>
      <c r="AR974">
        <v>1</v>
      </c>
      <c r="AS974" t="s">
        <v>79</v>
      </c>
      <c r="AT974">
        <v>1</v>
      </c>
      <c r="AU974" t="s">
        <v>80</v>
      </c>
      <c r="AV974">
        <v>1</v>
      </c>
      <c r="AW974"/>
      <c r="AX974"/>
      <c r="AY974" t="s">
        <v>574</v>
      </c>
      <c r="AZ974">
        <v>1</v>
      </c>
      <c r="BA974" t="s">
        <v>82</v>
      </c>
      <c r="BB974">
        <v>1</v>
      </c>
      <c r="BC974" t="s">
        <v>1093</v>
      </c>
      <c r="BD974">
        <v>1</v>
      </c>
      <c r="BE974" t="s">
        <v>5544</v>
      </c>
      <c r="BF974"/>
      <c r="BG974" s="5" t="s">
        <v>182</v>
      </c>
      <c r="BH974" s="5" t="s">
        <v>124</v>
      </c>
      <c r="BI974" s="5" t="s">
        <v>124</v>
      </c>
      <c r="BJ974" s="5" t="s">
        <v>93</v>
      </c>
      <c r="BK974"/>
      <c r="BL974"/>
    </row>
    <row r="975" spans="1:64" s="1" customFormat="1" x14ac:dyDescent="0.35">
      <c r="A975">
        <v>37727</v>
      </c>
      <c r="B975" t="s">
        <v>96</v>
      </c>
      <c r="C975" t="s">
        <v>96</v>
      </c>
      <c r="D975" t="s">
        <v>1462</v>
      </c>
      <c r="E975" t="s">
        <v>803</v>
      </c>
      <c r="F975" t="s">
        <v>65</v>
      </c>
      <c r="G975" t="s">
        <v>802</v>
      </c>
      <c r="H975" t="s">
        <v>803</v>
      </c>
      <c r="I975" t="s">
        <v>120</v>
      </c>
      <c r="J975" t="s">
        <v>5545</v>
      </c>
      <c r="K975" t="s">
        <v>242</v>
      </c>
      <c r="L975" t="s">
        <v>5546</v>
      </c>
      <c r="M975" t="s">
        <v>5547</v>
      </c>
      <c r="N975">
        <v>2021</v>
      </c>
      <c r="O975">
        <v>2026</v>
      </c>
      <c r="P975" t="s">
        <v>1870</v>
      </c>
      <c r="Q975" t="s">
        <v>5131</v>
      </c>
      <c r="R975"/>
      <c r="S975"/>
      <c r="T975">
        <v>456705</v>
      </c>
      <c r="U975">
        <v>456705</v>
      </c>
      <c r="V975">
        <v>387855</v>
      </c>
      <c r="W975">
        <v>387855</v>
      </c>
      <c r="X975"/>
      <c r="Y975"/>
      <c r="Z975"/>
      <c r="AA975"/>
      <c r="AB975">
        <v>68505.75</v>
      </c>
      <c r="AC975">
        <v>91341</v>
      </c>
      <c r="AD975">
        <v>91341</v>
      </c>
      <c r="AE975">
        <v>91341</v>
      </c>
      <c r="AF975"/>
      <c r="AG975"/>
      <c r="AH975"/>
      <c r="AI975"/>
      <c r="AJ975">
        <v>58178.25</v>
      </c>
      <c r="AK975">
        <v>77571</v>
      </c>
      <c r="AL975">
        <v>77571</v>
      </c>
      <c r="AM975">
        <v>77571</v>
      </c>
      <c r="AN975"/>
      <c r="AO975" t="s">
        <v>78</v>
      </c>
      <c r="AP975">
        <v>1</v>
      </c>
      <c r="AQ975" t="s">
        <v>78</v>
      </c>
      <c r="AR975">
        <v>1</v>
      </c>
      <c r="AS975" t="s">
        <v>79</v>
      </c>
      <c r="AT975">
        <v>1</v>
      </c>
      <c r="AU975" t="s">
        <v>80</v>
      </c>
      <c r="AV975">
        <v>1</v>
      </c>
      <c r="AW975"/>
      <c r="AX975"/>
      <c r="AY975"/>
      <c r="AZ975"/>
      <c r="BA975" t="s">
        <v>82</v>
      </c>
      <c r="BB975">
        <v>1</v>
      </c>
      <c r="BC975" t="s">
        <v>109</v>
      </c>
      <c r="BD975">
        <v>1</v>
      </c>
      <c r="BE975" t="s">
        <v>154</v>
      </c>
      <c r="BF975"/>
      <c r="BG975" s="5" t="s">
        <v>182</v>
      </c>
      <c r="BH975" s="5" t="s">
        <v>149</v>
      </c>
      <c r="BI975" s="5" t="s">
        <v>92</v>
      </c>
      <c r="BJ975" s="5" t="s">
        <v>75</v>
      </c>
      <c r="BK975"/>
      <c r="BL975"/>
    </row>
    <row r="976" spans="1:64" s="1" customFormat="1" x14ac:dyDescent="0.35">
      <c r="A976">
        <v>37737</v>
      </c>
      <c r="B976" t="s">
        <v>96</v>
      </c>
      <c r="C976" t="s">
        <v>96</v>
      </c>
      <c r="D976" t="s">
        <v>1462</v>
      </c>
      <c r="E976" t="s">
        <v>803</v>
      </c>
      <c r="F976" t="s">
        <v>65</v>
      </c>
      <c r="G976" t="s">
        <v>5548</v>
      </c>
      <c r="H976" t="s">
        <v>803</v>
      </c>
      <c r="I976" t="s">
        <v>120</v>
      </c>
      <c r="J976" t="s">
        <v>5549</v>
      </c>
      <c r="K976" t="s">
        <v>69</v>
      </c>
      <c r="L976" t="s">
        <v>5550</v>
      </c>
      <c r="M976" t="s">
        <v>5551</v>
      </c>
      <c r="N976">
        <v>2022</v>
      </c>
      <c r="O976">
        <v>2023</v>
      </c>
      <c r="P976" t="s">
        <v>5429</v>
      </c>
      <c r="Q976" t="s">
        <v>2413</v>
      </c>
      <c r="R976"/>
      <c r="S976"/>
      <c r="T976">
        <v>13299.99</v>
      </c>
      <c r="U976">
        <v>13299.99</v>
      </c>
      <c r="V976">
        <v>13369.99</v>
      </c>
      <c r="W976">
        <v>13369.99</v>
      </c>
      <c r="X976"/>
      <c r="Y976"/>
      <c r="Z976"/>
      <c r="AA976"/>
      <c r="AB976"/>
      <c r="AC976">
        <v>4433.33</v>
      </c>
      <c r="AD976">
        <v>8866.66</v>
      </c>
      <c r="AE976"/>
      <c r="AF976"/>
      <c r="AG976"/>
      <c r="AH976"/>
      <c r="AI976"/>
      <c r="AJ976"/>
      <c r="AK976">
        <v>4456.66</v>
      </c>
      <c r="AL976">
        <v>8913.33</v>
      </c>
      <c r="AM976"/>
      <c r="AN976"/>
      <c r="AO976" t="s">
        <v>78</v>
      </c>
      <c r="AP976">
        <v>1</v>
      </c>
      <c r="AQ976" t="s">
        <v>78</v>
      </c>
      <c r="AR976">
        <v>1</v>
      </c>
      <c r="AS976" t="s">
        <v>79</v>
      </c>
      <c r="AT976">
        <v>1</v>
      </c>
      <c r="AU976" t="s">
        <v>80</v>
      </c>
      <c r="AV976">
        <v>1</v>
      </c>
      <c r="AW976"/>
      <c r="AX976"/>
      <c r="AY976"/>
      <c r="AZ976"/>
      <c r="BA976" t="s">
        <v>82</v>
      </c>
      <c r="BB976">
        <v>1</v>
      </c>
      <c r="BC976" t="s">
        <v>588</v>
      </c>
      <c r="BD976">
        <v>2</v>
      </c>
      <c r="BE976" t="s">
        <v>589</v>
      </c>
      <c r="BF976"/>
      <c r="BG976" s="5" t="s">
        <v>72</v>
      </c>
      <c r="BH976" s="5" t="s">
        <v>149</v>
      </c>
      <c r="BI976" s="5" t="s">
        <v>124</v>
      </c>
      <c r="BJ976" s="5" t="s">
        <v>93</v>
      </c>
      <c r="BK976"/>
      <c r="BL976"/>
    </row>
    <row r="977" spans="1:64" s="1" customFormat="1" x14ac:dyDescent="0.35">
      <c r="A977">
        <v>37817</v>
      </c>
      <c r="B977" t="s">
        <v>96</v>
      </c>
      <c r="C977" t="s">
        <v>96</v>
      </c>
      <c r="D977" t="s">
        <v>4057</v>
      </c>
      <c r="E977" t="s">
        <v>803</v>
      </c>
      <c r="F977" t="s">
        <v>65</v>
      </c>
      <c r="G977" t="s">
        <v>802</v>
      </c>
      <c r="H977" t="s">
        <v>803</v>
      </c>
      <c r="I977" t="s">
        <v>120</v>
      </c>
      <c r="J977" t="s">
        <v>5552</v>
      </c>
      <c r="K977" t="s">
        <v>69</v>
      </c>
      <c r="L977" t="s">
        <v>5553</v>
      </c>
      <c r="M977" t="s">
        <v>5554</v>
      </c>
      <c r="N977">
        <v>2022</v>
      </c>
      <c r="O977">
        <v>2023</v>
      </c>
      <c r="P977" t="s">
        <v>4736</v>
      </c>
      <c r="Q977" t="s">
        <v>393</v>
      </c>
      <c r="R977"/>
      <c r="S977"/>
      <c r="T977">
        <v>23142</v>
      </c>
      <c r="U977">
        <v>23142</v>
      </c>
      <c r="V977">
        <v>20938</v>
      </c>
      <c r="W977">
        <v>20938</v>
      </c>
      <c r="X977"/>
      <c r="Y977"/>
      <c r="Z977"/>
      <c r="AA977"/>
      <c r="AB977"/>
      <c r="AC977">
        <v>17356.5</v>
      </c>
      <c r="AD977">
        <v>5785.5</v>
      </c>
      <c r="AE977"/>
      <c r="AF977"/>
      <c r="AG977"/>
      <c r="AH977"/>
      <c r="AI977"/>
      <c r="AJ977"/>
      <c r="AK977">
        <v>15703.5</v>
      </c>
      <c r="AL977">
        <v>5234.5</v>
      </c>
      <c r="AM977"/>
      <c r="AN977"/>
      <c r="AO977" t="s">
        <v>78</v>
      </c>
      <c r="AP977">
        <v>1</v>
      </c>
      <c r="AQ977" t="s">
        <v>78</v>
      </c>
      <c r="AR977">
        <v>1</v>
      </c>
      <c r="AS977" t="s">
        <v>79</v>
      </c>
      <c r="AT977">
        <v>1</v>
      </c>
      <c r="AU977" t="s">
        <v>80</v>
      </c>
      <c r="AV977">
        <v>1</v>
      </c>
      <c r="AW977"/>
      <c r="AX977"/>
      <c r="AY977"/>
      <c r="AZ977"/>
      <c r="BA977" t="s">
        <v>82</v>
      </c>
      <c r="BB977">
        <v>1</v>
      </c>
      <c r="BC977" t="s">
        <v>109</v>
      </c>
      <c r="BD977">
        <v>1</v>
      </c>
      <c r="BE977" t="s">
        <v>154</v>
      </c>
      <c r="BF977"/>
      <c r="BG977" s="5" t="s">
        <v>72</v>
      </c>
      <c r="BH977" s="5" t="s">
        <v>699</v>
      </c>
      <c r="BI977" s="5" t="s">
        <v>473</v>
      </c>
      <c r="BJ977" s="5" t="s">
        <v>93</v>
      </c>
      <c r="BK977"/>
      <c r="BL977"/>
    </row>
    <row r="978" spans="1:64" s="1" customFormat="1" x14ac:dyDescent="0.35">
      <c r="A978">
        <v>37891</v>
      </c>
      <c r="B978" t="s">
        <v>96</v>
      </c>
      <c r="C978" t="s">
        <v>96</v>
      </c>
      <c r="D978" t="s">
        <v>1462</v>
      </c>
      <c r="E978" t="s">
        <v>803</v>
      </c>
      <c r="F978" t="s">
        <v>65</v>
      </c>
      <c r="G978" t="s">
        <v>1494</v>
      </c>
      <c r="H978" t="s">
        <v>803</v>
      </c>
      <c r="I978" t="s">
        <v>120</v>
      </c>
      <c r="J978" t="s">
        <v>5555</v>
      </c>
      <c r="K978" t="s">
        <v>69</v>
      </c>
      <c r="L978" t="s">
        <v>5556</v>
      </c>
      <c r="M978" t="s">
        <v>5557</v>
      </c>
      <c r="N978">
        <v>2022</v>
      </c>
      <c r="O978">
        <v>2023</v>
      </c>
      <c r="P978" t="s">
        <v>4997</v>
      </c>
      <c r="Q978" t="s">
        <v>1590</v>
      </c>
      <c r="R978"/>
      <c r="S978"/>
      <c r="T978">
        <v>13597.48</v>
      </c>
      <c r="U978">
        <v>13597.48</v>
      </c>
      <c r="V978">
        <v>12914.99</v>
      </c>
      <c r="W978">
        <v>12914.99</v>
      </c>
      <c r="X978"/>
      <c r="Y978"/>
      <c r="Z978"/>
      <c r="AA978"/>
      <c r="AB978"/>
      <c r="AC978">
        <v>9064.99</v>
      </c>
      <c r="AD978">
        <v>4532.49</v>
      </c>
      <c r="AE978"/>
      <c r="AF978"/>
      <c r="AG978"/>
      <c r="AH978"/>
      <c r="AI978"/>
      <c r="AJ978"/>
      <c r="AK978">
        <v>8610</v>
      </c>
      <c r="AL978">
        <v>4304.99</v>
      </c>
      <c r="AM978"/>
      <c r="AN978"/>
      <c r="AO978" t="s">
        <v>78</v>
      </c>
      <c r="AP978">
        <v>1</v>
      </c>
      <c r="AQ978" t="s">
        <v>78</v>
      </c>
      <c r="AR978">
        <v>1</v>
      </c>
      <c r="AS978" t="s">
        <v>79</v>
      </c>
      <c r="AT978">
        <v>1</v>
      </c>
      <c r="AU978" t="s">
        <v>80</v>
      </c>
      <c r="AV978">
        <v>1</v>
      </c>
      <c r="AW978"/>
      <c r="AX978"/>
      <c r="AY978"/>
      <c r="AZ978"/>
      <c r="BA978" t="s">
        <v>82</v>
      </c>
      <c r="BB978">
        <v>1</v>
      </c>
      <c r="BC978" t="s">
        <v>128</v>
      </c>
      <c r="BD978">
        <v>1</v>
      </c>
      <c r="BE978" t="s">
        <v>129</v>
      </c>
      <c r="BF978"/>
      <c r="BG978" s="5" t="s">
        <v>182</v>
      </c>
      <c r="BH978" s="5" t="s">
        <v>149</v>
      </c>
      <c r="BI978" s="5" t="s">
        <v>797</v>
      </c>
      <c r="BJ978" s="5" t="s">
        <v>93</v>
      </c>
      <c r="BK978"/>
      <c r="BL978"/>
    </row>
    <row r="979" spans="1:64" s="1" customFormat="1" x14ac:dyDescent="0.35">
      <c r="A979">
        <v>37947</v>
      </c>
      <c r="B979" t="s">
        <v>96</v>
      </c>
      <c r="C979" t="s">
        <v>5558</v>
      </c>
      <c r="D979" t="s">
        <v>2970</v>
      </c>
      <c r="E979" t="s">
        <v>982</v>
      </c>
      <c r="F979" t="s">
        <v>65</v>
      </c>
      <c r="G979" t="s">
        <v>1215</v>
      </c>
      <c r="H979" t="s">
        <v>982</v>
      </c>
      <c r="I979" t="s">
        <v>120</v>
      </c>
      <c r="J979" t="s">
        <v>2980</v>
      </c>
      <c r="K979" t="s">
        <v>69</v>
      </c>
      <c r="L979" t="s">
        <v>5559</v>
      </c>
      <c r="M979" t="s">
        <v>5560</v>
      </c>
      <c r="N979">
        <v>2022</v>
      </c>
      <c r="O979">
        <v>2023</v>
      </c>
      <c r="P979" t="s">
        <v>4736</v>
      </c>
      <c r="Q979" t="s">
        <v>393</v>
      </c>
      <c r="R979"/>
      <c r="S979"/>
      <c r="T979">
        <v>520000</v>
      </c>
      <c r="U979">
        <v>520000</v>
      </c>
      <c r="V979">
        <v>455000</v>
      </c>
      <c r="W979">
        <v>455000</v>
      </c>
      <c r="X979"/>
      <c r="Y979"/>
      <c r="Z979"/>
      <c r="AA979"/>
      <c r="AB979"/>
      <c r="AC979">
        <v>390000</v>
      </c>
      <c r="AD979">
        <v>130000</v>
      </c>
      <c r="AE979"/>
      <c r="AF979"/>
      <c r="AG979"/>
      <c r="AH979"/>
      <c r="AI979"/>
      <c r="AJ979"/>
      <c r="AK979">
        <v>341250</v>
      </c>
      <c r="AL979">
        <v>113750</v>
      </c>
      <c r="AM979"/>
      <c r="AN979"/>
      <c r="AO979" t="s">
        <v>78</v>
      </c>
      <c r="AP979">
        <v>1</v>
      </c>
      <c r="AQ979" t="s">
        <v>78</v>
      </c>
      <c r="AR979">
        <v>1</v>
      </c>
      <c r="AS979" t="s">
        <v>79</v>
      </c>
      <c r="AT979">
        <v>1</v>
      </c>
      <c r="AU979" t="s">
        <v>80</v>
      </c>
      <c r="AV979">
        <v>1</v>
      </c>
      <c r="AW979"/>
      <c r="AX979"/>
      <c r="AY979"/>
      <c r="AZ979"/>
      <c r="BA979" t="s">
        <v>82</v>
      </c>
      <c r="BB979">
        <v>1</v>
      </c>
      <c r="BC979" t="s">
        <v>380</v>
      </c>
      <c r="BD979">
        <v>1</v>
      </c>
      <c r="BE979" t="s">
        <v>946</v>
      </c>
      <c r="BF979"/>
      <c r="BG979" s="5" t="s">
        <v>72</v>
      </c>
      <c r="BH979" s="5" t="s">
        <v>73</v>
      </c>
      <c r="BI979" s="5" t="s">
        <v>351</v>
      </c>
      <c r="BJ979" s="5" t="s">
        <v>93</v>
      </c>
      <c r="BK979"/>
      <c r="BL979"/>
    </row>
    <row r="980" spans="1:64" s="1" customFormat="1" x14ac:dyDescent="0.35">
      <c r="A980">
        <v>37952</v>
      </c>
      <c r="B980" t="s">
        <v>96</v>
      </c>
      <c r="C980" t="s">
        <v>5561</v>
      </c>
      <c r="D980" t="s">
        <v>2970</v>
      </c>
      <c r="E980" t="s">
        <v>982</v>
      </c>
      <c r="F980" t="s">
        <v>65</v>
      </c>
      <c r="G980" t="s">
        <v>5562</v>
      </c>
      <c r="H980" t="s">
        <v>982</v>
      </c>
      <c r="I980" t="s">
        <v>323</v>
      </c>
      <c r="J980" t="s">
        <v>5563</v>
      </c>
      <c r="K980" t="s">
        <v>242</v>
      </c>
      <c r="L980" t="s">
        <v>5564</v>
      </c>
      <c r="M980" t="s">
        <v>5565</v>
      </c>
      <c r="N980">
        <v>2022</v>
      </c>
      <c r="O980">
        <v>2025</v>
      </c>
      <c r="P980" t="s">
        <v>4736</v>
      </c>
      <c r="Q980" t="s">
        <v>4737</v>
      </c>
      <c r="R980"/>
      <c r="S980"/>
      <c r="T980">
        <v>103999.98</v>
      </c>
      <c r="U980">
        <v>103999.98</v>
      </c>
      <c r="V980">
        <v>90999.99</v>
      </c>
      <c r="W980">
        <v>90999.99</v>
      </c>
      <c r="X980"/>
      <c r="Y980"/>
      <c r="Z980"/>
      <c r="AA980"/>
      <c r="AB980"/>
      <c r="AC980">
        <v>26000</v>
      </c>
      <c r="AD980">
        <v>34666.660000000003</v>
      </c>
      <c r="AE980">
        <v>34666.660000000003</v>
      </c>
      <c r="AF980"/>
      <c r="AG980"/>
      <c r="AH980"/>
      <c r="AI980"/>
      <c r="AJ980"/>
      <c r="AK980">
        <v>22750</v>
      </c>
      <c r="AL980">
        <v>30333.33</v>
      </c>
      <c r="AM980">
        <v>30333.33</v>
      </c>
      <c r="AN980"/>
      <c r="AO980" t="s">
        <v>78</v>
      </c>
      <c r="AP980">
        <v>1</v>
      </c>
      <c r="AQ980" t="s">
        <v>78</v>
      </c>
      <c r="AR980">
        <v>1</v>
      </c>
      <c r="AS980" t="s">
        <v>79</v>
      </c>
      <c r="AT980">
        <v>1</v>
      </c>
      <c r="AU980" t="s">
        <v>80</v>
      </c>
      <c r="AV980">
        <v>1</v>
      </c>
      <c r="AW980"/>
      <c r="AX980"/>
      <c r="AY980"/>
      <c r="AZ980"/>
      <c r="BA980" t="s">
        <v>82</v>
      </c>
      <c r="BB980">
        <v>1</v>
      </c>
      <c r="BC980" t="s">
        <v>5566</v>
      </c>
      <c r="BD980">
        <v>2</v>
      </c>
      <c r="BE980" t="s">
        <v>5567</v>
      </c>
      <c r="BF980"/>
      <c r="BG980" s="5" t="s">
        <v>287</v>
      </c>
      <c r="BH980" s="5" t="s">
        <v>149</v>
      </c>
      <c r="BI980" s="5" t="s">
        <v>124</v>
      </c>
      <c r="BJ980" s="5" t="s">
        <v>125</v>
      </c>
      <c r="BK980"/>
      <c r="BL980"/>
    </row>
    <row r="981" spans="1:64" s="1" customFormat="1" x14ac:dyDescent="0.35">
      <c r="A981">
        <v>37976</v>
      </c>
      <c r="B981" t="s">
        <v>96</v>
      </c>
      <c r="C981" t="s">
        <v>5568</v>
      </c>
      <c r="D981" t="s">
        <v>3883</v>
      </c>
      <c r="E981" t="s">
        <v>3871</v>
      </c>
      <c r="F981" t="s">
        <v>65</v>
      </c>
      <c r="G981" t="s">
        <v>5569</v>
      </c>
      <c r="H981" t="s">
        <v>3871</v>
      </c>
      <c r="I981" t="s">
        <v>120</v>
      </c>
      <c r="J981" t="s">
        <v>5570</v>
      </c>
      <c r="K981" t="s">
        <v>242</v>
      </c>
      <c r="L981" t="s">
        <v>5571</v>
      </c>
      <c r="M981" t="s">
        <v>5572</v>
      </c>
      <c r="N981">
        <v>2022</v>
      </c>
      <c r="O981">
        <v>2026</v>
      </c>
      <c r="P981" t="s">
        <v>5573</v>
      </c>
      <c r="Q981" t="s">
        <v>5574</v>
      </c>
      <c r="R981" t="s">
        <v>5575</v>
      </c>
      <c r="S981"/>
      <c r="T981">
        <v>350662.17</v>
      </c>
      <c r="U981">
        <v>350662.17</v>
      </c>
      <c r="V981">
        <v>348992.37</v>
      </c>
      <c r="W981">
        <v>348992.37</v>
      </c>
      <c r="X981"/>
      <c r="Y981"/>
      <c r="Z981"/>
      <c r="AA981"/>
      <c r="AB981"/>
      <c r="AC981">
        <v>42938.22</v>
      </c>
      <c r="AD981">
        <v>85876.45</v>
      </c>
      <c r="AE981">
        <v>85876.45</v>
      </c>
      <c r="AF981"/>
      <c r="AG981"/>
      <c r="AH981"/>
      <c r="AI981"/>
      <c r="AJ981"/>
      <c r="AK981">
        <v>42733.760000000002</v>
      </c>
      <c r="AL981">
        <v>85467.520000000004</v>
      </c>
      <c r="AM981">
        <v>85467.520000000004</v>
      </c>
      <c r="AN981"/>
      <c r="AO981" t="s">
        <v>78</v>
      </c>
      <c r="AP981">
        <v>1</v>
      </c>
      <c r="AQ981" t="s">
        <v>78</v>
      </c>
      <c r="AR981">
        <v>1</v>
      </c>
      <c r="AS981" t="s">
        <v>79</v>
      </c>
      <c r="AT981">
        <v>1</v>
      </c>
      <c r="AU981" t="s">
        <v>80</v>
      </c>
      <c r="AV981">
        <v>1</v>
      </c>
      <c r="AW981"/>
      <c r="AX981"/>
      <c r="AY981"/>
      <c r="AZ981"/>
      <c r="BA981" t="s">
        <v>82</v>
      </c>
      <c r="BB981">
        <v>1</v>
      </c>
      <c r="BC981" t="s">
        <v>5576</v>
      </c>
      <c r="BD981">
        <v>3</v>
      </c>
      <c r="BE981" t="s">
        <v>5577</v>
      </c>
      <c r="BF981"/>
      <c r="BG981" s="5" t="s">
        <v>287</v>
      </c>
      <c r="BH981" s="5" t="s">
        <v>163</v>
      </c>
      <c r="BI981" s="5" t="s">
        <v>824</v>
      </c>
      <c r="BJ981" s="5" t="s">
        <v>93</v>
      </c>
      <c r="BK981"/>
      <c r="BL981"/>
    </row>
    <row r="982" spans="1:64" s="1" customFormat="1" x14ac:dyDescent="0.35">
      <c r="A982">
        <v>37988</v>
      </c>
      <c r="B982" t="s">
        <v>96</v>
      </c>
      <c r="C982" t="s">
        <v>5578</v>
      </c>
      <c r="D982" t="s">
        <v>5579</v>
      </c>
      <c r="E982" t="s">
        <v>100</v>
      </c>
      <c r="F982" t="s">
        <v>468</v>
      </c>
      <c r="G982" t="s">
        <v>5580</v>
      </c>
      <c r="H982" t="s">
        <v>100</v>
      </c>
      <c r="I982" t="s">
        <v>120</v>
      </c>
      <c r="J982" t="s">
        <v>5581</v>
      </c>
      <c r="K982" t="s">
        <v>69</v>
      </c>
      <c r="L982" t="s">
        <v>5582</v>
      </c>
      <c r="M982" t="s">
        <v>5583</v>
      </c>
      <c r="N982">
        <v>2021</v>
      </c>
      <c r="O982">
        <v>2022</v>
      </c>
      <c r="P982" t="s">
        <v>1870</v>
      </c>
      <c r="Q982" t="s">
        <v>1893</v>
      </c>
      <c r="R982"/>
      <c r="S982"/>
      <c r="T982">
        <v>122434.66</v>
      </c>
      <c r="U982">
        <v>122434.66</v>
      </c>
      <c r="V982">
        <v>103837</v>
      </c>
      <c r="W982">
        <v>103837</v>
      </c>
      <c r="X982"/>
      <c r="Y982"/>
      <c r="Z982"/>
      <c r="AA982"/>
      <c r="AB982">
        <v>64818.35</v>
      </c>
      <c r="AC982">
        <v>57616.31</v>
      </c>
      <c r="AD982"/>
      <c r="AE982"/>
      <c r="AF982"/>
      <c r="AG982"/>
      <c r="AH982"/>
      <c r="AI982"/>
      <c r="AJ982">
        <v>54972.53</v>
      </c>
      <c r="AK982">
        <v>48864.47</v>
      </c>
      <c r="AL982"/>
      <c r="AM982"/>
      <c r="AN982"/>
      <c r="AO982" t="s">
        <v>78</v>
      </c>
      <c r="AP982">
        <v>1</v>
      </c>
      <c r="AQ982" t="s">
        <v>78</v>
      </c>
      <c r="AR982">
        <v>1</v>
      </c>
      <c r="AS982" t="s">
        <v>79</v>
      </c>
      <c r="AT982">
        <v>1</v>
      </c>
      <c r="AU982" t="s">
        <v>80</v>
      </c>
      <c r="AV982">
        <v>1</v>
      </c>
      <c r="AW982"/>
      <c r="AX982"/>
      <c r="AY982" t="s">
        <v>108</v>
      </c>
      <c r="AZ982">
        <v>1</v>
      </c>
      <c r="BA982" t="s">
        <v>82</v>
      </c>
      <c r="BB982">
        <v>1</v>
      </c>
      <c r="BC982" t="s">
        <v>128</v>
      </c>
      <c r="BD982">
        <v>1</v>
      </c>
      <c r="BE982" t="s">
        <v>1299</v>
      </c>
      <c r="BF982"/>
      <c r="BG982" s="5" t="s">
        <v>72</v>
      </c>
      <c r="BH982" s="5" t="s">
        <v>123</v>
      </c>
      <c r="BI982" s="5" t="s">
        <v>124</v>
      </c>
      <c r="BJ982" s="5" t="s">
        <v>125</v>
      </c>
      <c r="BK982"/>
      <c r="BL982"/>
    </row>
    <row r="983" spans="1:64" s="1" customFormat="1" x14ac:dyDescent="0.35">
      <c r="A983">
        <v>37991</v>
      </c>
      <c r="B983" t="s">
        <v>96</v>
      </c>
      <c r="C983" t="s">
        <v>5584</v>
      </c>
      <c r="D983" t="s">
        <v>5579</v>
      </c>
      <c r="E983" t="s">
        <v>100</v>
      </c>
      <c r="F983" t="s">
        <v>468</v>
      </c>
      <c r="G983" t="s">
        <v>5585</v>
      </c>
      <c r="H983" t="s">
        <v>467</v>
      </c>
      <c r="I983" t="s">
        <v>120</v>
      </c>
      <c r="J983" t="s">
        <v>5586</v>
      </c>
      <c r="K983" t="s">
        <v>242</v>
      </c>
      <c r="L983" t="s">
        <v>5587</v>
      </c>
      <c r="M983" t="s">
        <v>5588</v>
      </c>
      <c r="N983">
        <v>2023</v>
      </c>
      <c r="O983">
        <v>2025</v>
      </c>
      <c r="P983" t="s">
        <v>4347</v>
      </c>
      <c r="Q983" t="s">
        <v>2294</v>
      </c>
      <c r="R983"/>
      <c r="S983"/>
      <c r="T983">
        <v>853253.1</v>
      </c>
      <c r="U983">
        <v>853253.1</v>
      </c>
      <c r="V983">
        <v>799551.87</v>
      </c>
      <c r="W983">
        <v>799551.87</v>
      </c>
      <c r="X983"/>
      <c r="Y983"/>
      <c r="Z983"/>
      <c r="AA983"/>
      <c r="AB983"/>
      <c r="AC983"/>
      <c r="AD983">
        <v>284417.7</v>
      </c>
      <c r="AE983">
        <v>284417.7</v>
      </c>
      <c r="AF983"/>
      <c r="AG983"/>
      <c r="AH983"/>
      <c r="AI983"/>
      <c r="AJ983"/>
      <c r="AK983"/>
      <c r="AL983">
        <v>266517.28999999998</v>
      </c>
      <c r="AM983">
        <v>266517.28999999998</v>
      </c>
      <c r="AN983"/>
      <c r="AO983" t="s">
        <v>78</v>
      </c>
      <c r="AP983">
        <v>1</v>
      </c>
      <c r="AQ983" t="s">
        <v>78</v>
      </c>
      <c r="AR983">
        <v>1</v>
      </c>
      <c r="AS983" t="s">
        <v>79</v>
      </c>
      <c r="AT983">
        <v>1</v>
      </c>
      <c r="AU983" t="s">
        <v>80</v>
      </c>
      <c r="AV983">
        <v>1</v>
      </c>
      <c r="AW983"/>
      <c r="AX983"/>
      <c r="AY983"/>
      <c r="AZ983"/>
      <c r="BA983" t="s">
        <v>82</v>
      </c>
      <c r="BB983">
        <v>1</v>
      </c>
      <c r="BC983" t="s">
        <v>109</v>
      </c>
      <c r="BD983">
        <v>1</v>
      </c>
      <c r="BE983" t="s">
        <v>154</v>
      </c>
      <c r="BF983" t="s">
        <v>576</v>
      </c>
      <c r="BG983" s="5" t="s">
        <v>287</v>
      </c>
      <c r="BH983" s="5" t="s">
        <v>570</v>
      </c>
      <c r="BI983" s="5" t="s">
        <v>124</v>
      </c>
      <c r="BJ983" s="5" t="s">
        <v>93</v>
      </c>
      <c r="BK983"/>
      <c r="BL983"/>
    </row>
    <row r="984" spans="1:64" s="1" customFormat="1" x14ac:dyDescent="0.35">
      <c r="A984">
        <v>38002</v>
      </c>
      <c r="B984" t="s">
        <v>96</v>
      </c>
      <c r="C984" t="s">
        <v>5589</v>
      </c>
      <c r="D984" t="s">
        <v>157</v>
      </c>
      <c r="E984" t="s">
        <v>98</v>
      </c>
      <c r="F984" t="s">
        <v>158</v>
      </c>
      <c r="G984" t="s">
        <v>317</v>
      </c>
      <c r="H984" t="s">
        <v>252</v>
      </c>
      <c r="I984" t="s">
        <v>67</v>
      </c>
      <c r="J984" t="s">
        <v>96</v>
      </c>
      <c r="K984" t="s">
        <v>242</v>
      </c>
      <c r="L984" t="s">
        <v>5590</v>
      </c>
      <c r="M984" t="s">
        <v>5591</v>
      </c>
      <c r="N984">
        <v>2023</v>
      </c>
      <c r="O984">
        <v>2024</v>
      </c>
      <c r="P984" t="s">
        <v>5524</v>
      </c>
      <c r="Q984" t="s">
        <v>3309</v>
      </c>
      <c r="R984"/>
      <c r="S984"/>
      <c r="T984">
        <v>161399.99</v>
      </c>
      <c r="U984">
        <v>161399.99</v>
      </c>
      <c r="V984">
        <v>149999.99</v>
      </c>
      <c r="W984">
        <v>149999.99</v>
      </c>
      <c r="X984"/>
      <c r="Y984"/>
      <c r="Z984"/>
      <c r="AA984"/>
      <c r="AB984"/>
      <c r="AC984"/>
      <c r="AD984">
        <v>62766.66</v>
      </c>
      <c r="AE984">
        <v>98633.33</v>
      </c>
      <c r="AF984"/>
      <c r="AG984"/>
      <c r="AH984"/>
      <c r="AI984"/>
      <c r="AJ984"/>
      <c r="AK984"/>
      <c r="AL984">
        <v>58333.33</v>
      </c>
      <c r="AM984">
        <v>91666.66</v>
      </c>
      <c r="AN984"/>
      <c r="AO984" t="s">
        <v>78</v>
      </c>
      <c r="AP984">
        <v>1</v>
      </c>
      <c r="AQ984" t="s">
        <v>78</v>
      </c>
      <c r="AR984">
        <v>1</v>
      </c>
      <c r="AS984" t="s">
        <v>79</v>
      </c>
      <c r="AT984">
        <v>1</v>
      </c>
      <c r="AU984" t="s">
        <v>80</v>
      </c>
      <c r="AV984">
        <v>1</v>
      </c>
      <c r="AW984"/>
      <c r="AX984"/>
      <c r="AY984"/>
      <c r="AZ984"/>
      <c r="BA984" t="s">
        <v>82</v>
      </c>
      <c r="BB984">
        <v>1</v>
      </c>
      <c r="BC984" t="s">
        <v>109</v>
      </c>
      <c r="BD984">
        <v>1</v>
      </c>
      <c r="BE984" t="s">
        <v>154</v>
      </c>
      <c r="BF984"/>
      <c r="BG984" s="5" t="s">
        <v>72</v>
      </c>
      <c r="BH984" s="5" t="s">
        <v>149</v>
      </c>
      <c r="BI984" s="5" t="s">
        <v>5592</v>
      </c>
      <c r="BJ984" s="5" t="s">
        <v>93</v>
      </c>
      <c r="BK984"/>
      <c r="BL984"/>
    </row>
    <row r="985" spans="1:64" s="1" customFormat="1" x14ac:dyDescent="0.35">
      <c r="A985">
        <v>38077</v>
      </c>
      <c r="B985" t="s">
        <v>96</v>
      </c>
      <c r="C985" t="s">
        <v>5593</v>
      </c>
      <c r="D985" t="s">
        <v>132</v>
      </c>
      <c r="E985" t="s">
        <v>98</v>
      </c>
      <c r="F985" t="s">
        <v>65</v>
      </c>
      <c r="G985" t="s">
        <v>1178</v>
      </c>
      <c r="H985" t="s">
        <v>112</v>
      </c>
      <c r="I985" t="s">
        <v>101</v>
      </c>
      <c r="J985" t="s">
        <v>96</v>
      </c>
      <c r="K985" t="s">
        <v>242</v>
      </c>
      <c r="L985" t="s">
        <v>5594</v>
      </c>
      <c r="M985" t="s">
        <v>5595</v>
      </c>
      <c r="N985">
        <v>2023</v>
      </c>
      <c r="O985">
        <v>2026</v>
      </c>
      <c r="P985" t="s">
        <v>5596</v>
      </c>
      <c r="Q985" t="s">
        <v>5287</v>
      </c>
      <c r="R985"/>
      <c r="S985"/>
      <c r="T985">
        <v>2752499.98</v>
      </c>
      <c r="U985">
        <v>2752499.98</v>
      </c>
      <c r="V985">
        <v>2499999.9700000002</v>
      </c>
      <c r="W985">
        <v>2499999.9700000002</v>
      </c>
      <c r="X985"/>
      <c r="Y985"/>
      <c r="Z985"/>
      <c r="AA985"/>
      <c r="AB985"/>
      <c r="AC985"/>
      <c r="AD985">
        <v>776346.15</v>
      </c>
      <c r="AE985">
        <v>846923.07</v>
      </c>
      <c r="AF985"/>
      <c r="AG985"/>
      <c r="AH985"/>
      <c r="AI985"/>
      <c r="AJ985"/>
      <c r="AK985"/>
      <c r="AL985">
        <v>705128.2</v>
      </c>
      <c r="AM985">
        <v>769230.76</v>
      </c>
      <c r="AN985"/>
      <c r="AO985" t="s">
        <v>78</v>
      </c>
      <c r="AP985">
        <v>1</v>
      </c>
      <c r="AQ985" t="s">
        <v>78</v>
      </c>
      <c r="AR985">
        <v>1</v>
      </c>
      <c r="AS985" t="s">
        <v>79</v>
      </c>
      <c r="AT985">
        <v>1</v>
      </c>
      <c r="AU985" t="s">
        <v>107</v>
      </c>
      <c r="AV985">
        <v>1</v>
      </c>
      <c r="AW985"/>
      <c r="AX985"/>
      <c r="AY985"/>
      <c r="AZ985"/>
      <c r="BA985" t="s">
        <v>82</v>
      </c>
      <c r="BB985">
        <v>1</v>
      </c>
      <c r="BC985" t="s">
        <v>221</v>
      </c>
      <c r="BD985">
        <v>1</v>
      </c>
      <c r="BE985" t="s">
        <v>1704</v>
      </c>
      <c r="BF985"/>
      <c r="BG985" s="5" t="s">
        <v>103</v>
      </c>
      <c r="BH985" s="5" t="s">
        <v>73</v>
      </c>
      <c r="BI985" s="5" t="s">
        <v>739</v>
      </c>
      <c r="BJ985" s="5" t="s">
        <v>151</v>
      </c>
      <c r="BK985"/>
      <c r="BL985"/>
    </row>
    <row r="986" spans="1:64" s="1" customFormat="1" x14ac:dyDescent="0.35">
      <c r="A986">
        <v>38092</v>
      </c>
      <c r="B986" t="s">
        <v>5597</v>
      </c>
      <c r="C986" t="s">
        <v>5598</v>
      </c>
      <c r="D986" t="s">
        <v>1075</v>
      </c>
      <c r="E986" t="s">
        <v>112</v>
      </c>
      <c r="F986" t="s">
        <v>65</v>
      </c>
      <c r="G986" t="s">
        <v>5599</v>
      </c>
      <c r="H986" t="s">
        <v>112</v>
      </c>
      <c r="I986" t="s">
        <v>120</v>
      </c>
      <c r="J986" t="s">
        <v>5600</v>
      </c>
      <c r="K986" t="s">
        <v>242</v>
      </c>
      <c r="L986" t="s">
        <v>5601</v>
      </c>
      <c r="M986" t="s">
        <v>5602</v>
      </c>
      <c r="N986">
        <v>2023</v>
      </c>
      <c r="O986">
        <v>2026</v>
      </c>
      <c r="P986" t="s">
        <v>5603</v>
      </c>
      <c r="Q986" t="s">
        <v>5604</v>
      </c>
      <c r="R986"/>
      <c r="S986"/>
      <c r="T986">
        <v>240088.25</v>
      </c>
      <c r="U986">
        <v>240088.25</v>
      </c>
      <c r="V986">
        <v>225434.98</v>
      </c>
      <c r="W986">
        <v>225434.98</v>
      </c>
      <c r="X986"/>
      <c r="Y986"/>
      <c r="Z986"/>
      <c r="AA986"/>
      <c r="AB986"/>
      <c r="AC986"/>
      <c r="AD986">
        <v>71377.59</v>
      </c>
      <c r="AE986">
        <v>77866.460000000006</v>
      </c>
      <c r="AF986"/>
      <c r="AG986"/>
      <c r="AH986"/>
      <c r="AI986"/>
      <c r="AJ986"/>
      <c r="AK986"/>
      <c r="AL986">
        <v>67021.210000000006</v>
      </c>
      <c r="AM986">
        <v>73114.05</v>
      </c>
      <c r="AN986" t="s">
        <v>5605</v>
      </c>
      <c r="AO986" t="s">
        <v>78</v>
      </c>
      <c r="AP986">
        <v>1</v>
      </c>
      <c r="AQ986" t="s">
        <v>78</v>
      </c>
      <c r="AR986">
        <v>1</v>
      </c>
      <c r="AS986" t="s">
        <v>79</v>
      </c>
      <c r="AT986">
        <v>1</v>
      </c>
      <c r="AU986" t="s">
        <v>80</v>
      </c>
      <c r="AV986">
        <v>1</v>
      </c>
      <c r="AW986"/>
      <c r="AX986"/>
      <c r="AY986"/>
      <c r="AZ986"/>
      <c r="BA986" t="s">
        <v>82</v>
      </c>
      <c r="BB986">
        <v>1</v>
      </c>
      <c r="BC986" t="s">
        <v>5576</v>
      </c>
      <c r="BD986">
        <v>3</v>
      </c>
      <c r="BE986" t="s">
        <v>5577</v>
      </c>
      <c r="BF986"/>
      <c r="BG986" s="5" t="s">
        <v>72</v>
      </c>
      <c r="BH986" s="5" t="s">
        <v>149</v>
      </c>
      <c r="BI986" s="5" t="s">
        <v>92</v>
      </c>
      <c r="BJ986" s="5" t="s">
        <v>93</v>
      </c>
      <c r="BK986"/>
      <c r="BL986"/>
    </row>
    <row r="987" spans="1:64" s="1" customFormat="1" x14ac:dyDescent="0.35">
      <c r="A987">
        <v>38176</v>
      </c>
      <c r="B987" t="s">
        <v>5606</v>
      </c>
      <c r="C987" t="s">
        <v>5607</v>
      </c>
      <c r="D987" t="s">
        <v>1075</v>
      </c>
      <c r="E987" t="s">
        <v>112</v>
      </c>
      <c r="F987" t="s">
        <v>65</v>
      </c>
      <c r="G987" t="s">
        <v>225</v>
      </c>
      <c r="H987" t="s">
        <v>112</v>
      </c>
      <c r="I987" t="s">
        <v>67</v>
      </c>
      <c r="J987" t="s">
        <v>5608</v>
      </c>
      <c r="K987" t="s">
        <v>242</v>
      </c>
      <c r="L987" t="s">
        <v>5609</v>
      </c>
      <c r="M987" t="s">
        <v>5610</v>
      </c>
      <c r="N987">
        <v>2023</v>
      </c>
      <c r="O987">
        <v>2025</v>
      </c>
      <c r="P987" t="s">
        <v>5611</v>
      </c>
      <c r="Q987" t="s">
        <v>5612</v>
      </c>
      <c r="R987"/>
      <c r="S987"/>
      <c r="T987">
        <v>277788.32</v>
      </c>
      <c r="U987">
        <v>277788.32</v>
      </c>
      <c r="V987">
        <v>256735.97</v>
      </c>
      <c r="W987">
        <v>256735.97</v>
      </c>
      <c r="X987"/>
      <c r="Y987"/>
      <c r="Z987"/>
      <c r="AA987"/>
      <c r="AB987"/>
      <c r="AC987"/>
      <c r="AD987">
        <v>60062.34</v>
      </c>
      <c r="AE987">
        <v>90093.51</v>
      </c>
      <c r="AF987"/>
      <c r="AG987"/>
      <c r="AH987"/>
      <c r="AI987"/>
      <c r="AJ987"/>
      <c r="AK987"/>
      <c r="AL987">
        <v>55510.48</v>
      </c>
      <c r="AM987">
        <v>83265.72</v>
      </c>
      <c r="AN987" t="s">
        <v>5605</v>
      </c>
      <c r="AO987" t="s">
        <v>78</v>
      </c>
      <c r="AP987">
        <v>1</v>
      </c>
      <c r="AQ987" t="s">
        <v>78</v>
      </c>
      <c r="AR987">
        <v>1</v>
      </c>
      <c r="AS987" t="s">
        <v>79</v>
      </c>
      <c r="AT987">
        <v>1</v>
      </c>
      <c r="AU987" t="s">
        <v>80</v>
      </c>
      <c r="AV987">
        <v>1</v>
      </c>
      <c r="AW987"/>
      <c r="AX987"/>
      <c r="AY987" t="s">
        <v>379</v>
      </c>
      <c r="AZ987"/>
      <c r="BA987" t="s">
        <v>82</v>
      </c>
      <c r="BB987">
        <v>1</v>
      </c>
      <c r="BC987" t="s">
        <v>723</v>
      </c>
      <c r="BD987">
        <v>1</v>
      </c>
      <c r="BE987" t="s">
        <v>2160</v>
      </c>
      <c r="BF987"/>
      <c r="BG987" s="5" t="s">
        <v>90</v>
      </c>
      <c r="BH987" s="5" t="s">
        <v>149</v>
      </c>
      <c r="BI987" s="5" t="s">
        <v>1064</v>
      </c>
      <c r="BJ987" s="5" t="s">
        <v>151</v>
      </c>
      <c r="BK987"/>
      <c r="BL987"/>
    </row>
    <row r="988" spans="1:64" s="1" customFormat="1" x14ac:dyDescent="0.35">
      <c r="A988">
        <v>38177</v>
      </c>
      <c r="B988" t="s">
        <v>5613</v>
      </c>
      <c r="C988" t="s">
        <v>5614</v>
      </c>
      <c r="D988" t="s">
        <v>1075</v>
      </c>
      <c r="E988" t="s">
        <v>112</v>
      </c>
      <c r="F988" t="s">
        <v>65</v>
      </c>
      <c r="G988" t="s">
        <v>5615</v>
      </c>
      <c r="H988" t="s">
        <v>112</v>
      </c>
      <c r="I988" t="s">
        <v>120</v>
      </c>
      <c r="J988" t="s">
        <v>5616</v>
      </c>
      <c r="K988" t="s">
        <v>242</v>
      </c>
      <c r="L988" t="s">
        <v>5617</v>
      </c>
      <c r="M988" t="s">
        <v>5618</v>
      </c>
      <c r="N988">
        <v>2023</v>
      </c>
      <c r="O988">
        <v>2026</v>
      </c>
      <c r="P988" t="s">
        <v>5611</v>
      </c>
      <c r="Q988" t="s">
        <v>5619</v>
      </c>
      <c r="R988"/>
      <c r="S988"/>
      <c r="T988">
        <v>265928.53000000003</v>
      </c>
      <c r="U988">
        <v>265928.53000000003</v>
      </c>
      <c r="V988">
        <v>245774.99</v>
      </c>
      <c r="W988">
        <v>245774.99</v>
      </c>
      <c r="X988"/>
      <c r="Y988"/>
      <c r="Z988"/>
      <c r="AA988"/>
      <c r="AB988"/>
      <c r="AC988"/>
      <c r="AD988">
        <v>57498.06</v>
      </c>
      <c r="AE988">
        <v>86247.09</v>
      </c>
      <c r="AF988"/>
      <c r="AG988"/>
      <c r="AH988"/>
      <c r="AI988"/>
      <c r="AJ988"/>
      <c r="AK988"/>
      <c r="AL988">
        <v>53140.54</v>
      </c>
      <c r="AM988">
        <v>79710.81</v>
      </c>
      <c r="AN988" t="s">
        <v>5605</v>
      </c>
      <c r="AO988" t="s">
        <v>78</v>
      </c>
      <c r="AP988">
        <v>1</v>
      </c>
      <c r="AQ988" t="s">
        <v>78</v>
      </c>
      <c r="AR988">
        <v>1</v>
      </c>
      <c r="AS988" t="s">
        <v>79</v>
      </c>
      <c r="AT988">
        <v>1</v>
      </c>
      <c r="AU988" t="s">
        <v>80</v>
      </c>
      <c r="AV988">
        <v>1</v>
      </c>
      <c r="AW988"/>
      <c r="AX988"/>
      <c r="AY988"/>
      <c r="AZ988"/>
      <c r="BA988" t="s">
        <v>82</v>
      </c>
      <c r="BB988">
        <v>1</v>
      </c>
      <c r="BC988" t="s">
        <v>668</v>
      </c>
      <c r="BD988">
        <v>1</v>
      </c>
      <c r="BE988" t="s">
        <v>678</v>
      </c>
      <c r="BF988" t="s">
        <v>142</v>
      </c>
      <c r="BG988" s="5" t="s">
        <v>287</v>
      </c>
      <c r="BH988" s="5" t="s">
        <v>137</v>
      </c>
      <c r="BI988" s="5" t="s">
        <v>1064</v>
      </c>
      <c r="BJ988" s="5" t="s">
        <v>93</v>
      </c>
      <c r="BK988"/>
      <c r="BL988"/>
    </row>
    <row r="989" spans="1:64" s="1" customFormat="1" x14ac:dyDescent="0.35">
      <c r="A989">
        <v>38178</v>
      </c>
      <c r="B989" t="s">
        <v>5613</v>
      </c>
      <c r="C989" t="s">
        <v>5620</v>
      </c>
      <c r="D989" t="s">
        <v>251</v>
      </c>
      <c r="E989" t="s">
        <v>252</v>
      </c>
      <c r="F989" t="s">
        <v>65</v>
      </c>
      <c r="G989" t="s">
        <v>5621</v>
      </c>
      <c r="H989" t="s">
        <v>252</v>
      </c>
      <c r="I989" t="s">
        <v>101</v>
      </c>
      <c r="J989" t="s">
        <v>5622</v>
      </c>
      <c r="K989" t="s">
        <v>242</v>
      </c>
      <c r="L989" t="s">
        <v>5623</v>
      </c>
      <c r="M989" t="s">
        <v>5618</v>
      </c>
      <c r="N989">
        <v>2023</v>
      </c>
      <c r="O989">
        <v>2026</v>
      </c>
      <c r="P989" t="s">
        <v>5524</v>
      </c>
      <c r="Q989" t="s">
        <v>5186</v>
      </c>
      <c r="R989"/>
      <c r="S989"/>
      <c r="T989">
        <v>29018.63</v>
      </c>
      <c r="U989">
        <v>29018.63</v>
      </c>
      <c r="V989">
        <v>26968.98</v>
      </c>
      <c r="W989">
        <v>26968.98</v>
      </c>
      <c r="X989"/>
      <c r="Y989"/>
      <c r="Z989"/>
      <c r="AA989"/>
      <c r="AB989"/>
      <c r="AC989"/>
      <c r="AD989">
        <v>5642.51</v>
      </c>
      <c r="AE989">
        <v>9672.8799999999992</v>
      </c>
      <c r="AF989"/>
      <c r="AG989"/>
      <c r="AH989"/>
      <c r="AI989"/>
      <c r="AJ989"/>
      <c r="AK989"/>
      <c r="AL989">
        <v>5243.97</v>
      </c>
      <c r="AM989">
        <v>8989.66</v>
      </c>
      <c r="AN989" t="s">
        <v>5605</v>
      </c>
      <c r="AO989" t="s">
        <v>78</v>
      </c>
      <c r="AP989">
        <v>1</v>
      </c>
      <c r="AQ989" t="s">
        <v>78</v>
      </c>
      <c r="AR989">
        <v>1</v>
      </c>
      <c r="AS989" t="s">
        <v>79</v>
      </c>
      <c r="AT989">
        <v>1</v>
      </c>
      <c r="AU989" t="s">
        <v>80</v>
      </c>
      <c r="AV989">
        <v>1</v>
      </c>
      <c r="AW989"/>
      <c r="AX989"/>
      <c r="AY989"/>
      <c r="AZ989"/>
      <c r="BA989" t="s">
        <v>82</v>
      </c>
      <c r="BB989">
        <v>1</v>
      </c>
      <c r="BC989" t="s">
        <v>668</v>
      </c>
      <c r="BD989">
        <v>1</v>
      </c>
      <c r="BE989" t="s">
        <v>678</v>
      </c>
      <c r="BF989" t="s">
        <v>142</v>
      </c>
      <c r="BG989" s="5" t="s">
        <v>287</v>
      </c>
      <c r="BH989" s="5" t="s">
        <v>137</v>
      </c>
      <c r="BI989" s="5" t="s">
        <v>1064</v>
      </c>
      <c r="BJ989" s="5" t="s">
        <v>93</v>
      </c>
      <c r="BK989"/>
      <c r="BL989"/>
    </row>
    <row r="990" spans="1:64" s="1" customFormat="1" x14ac:dyDescent="0.35">
      <c r="A990">
        <v>38179</v>
      </c>
      <c r="B990" t="s">
        <v>5613</v>
      </c>
      <c r="C990" t="s">
        <v>5624</v>
      </c>
      <c r="D990" t="s">
        <v>251</v>
      </c>
      <c r="E990" t="s">
        <v>252</v>
      </c>
      <c r="F990" t="s">
        <v>65</v>
      </c>
      <c r="G990" t="s">
        <v>5625</v>
      </c>
      <c r="H990" t="s">
        <v>252</v>
      </c>
      <c r="I990" t="s">
        <v>5626</v>
      </c>
      <c r="J990" t="s">
        <v>5627</v>
      </c>
      <c r="K990" t="s">
        <v>242</v>
      </c>
      <c r="L990" t="s">
        <v>5628</v>
      </c>
      <c r="M990" t="s">
        <v>5629</v>
      </c>
      <c r="N990">
        <v>2023</v>
      </c>
      <c r="O990">
        <v>2026</v>
      </c>
      <c r="P990" t="s">
        <v>5524</v>
      </c>
      <c r="Q990" t="s">
        <v>5186</v>
      </c>
      <c r="R990"/>
      <c r="S990"/>
      <c r="T990">
        <v>183682.86</v>
      </c>
      <c r="U990">
        <v>183682.86</v>
      </c>
      <c r="V990">
        <v>170708.99</v>
      </c>
      <c r="W990">
        <v>170708.99</v>
      </c>
      <c r="X990"/>
      <c r="Y990"/>
      <c r="Z990"/>
      <c r="AA990"/>
      <c r="AB990"/>
      <c r="AC990"/>
      <c r="AD990">
        <v>35716.11</v>
      </c>
      <c r="AE990">
        <v>61227.62</v>
      </c>
      <c r="AF990"/>
      <c r="AG990"/>
      <c r="AH990"/>
      <c r="AI990"/>
      <c r="AJ990"/>
      <c r="AK990"/>
      <c r="AL990">
        <v>33193.410000000003</v>
      </c>
      <c r="AM990">
        <v>56903</v>
      </c>
      <c r="AN990" t="s">
        <v>5605</v>
      </c>
      <c r="AO990" t="s">
        <v>78</v>
      </c>
      <c r="AP990">
        <v>1</v>
      </c>
      <c r="AQ990" t="s">
        <v>78</v>
      </c>
      <c r="AR990">
        <v>1</v>
      </c>
      <c r="AS990" t="s">
        <v>79</v>
      </c>
      <c r="AT990">
        <v>1</v>
      </c>
      <c r="AU990" t="s">
        <v>80</v>
      </c>
      <c r="AV990">
        <v>1</v>
      </c>
      <c r="AW990"/>
      <c r="AX990"/>
      <c r="AY990"/>
      <c r="AZ990"/>
      <c r="BA990" t="s">
        <v>82</v>
      </c>
      <c r="BB990">
        <v>1</v>
      </c>
      <c r="BC990" t="s">
        <v>668</v>
      </c>
      <c r="BD990">
        <v>1</v>
      </c>
      <c r="BE990" t="s">
        <v>678</v>
      </c>
      <c r="BF990" t="s">
        <v>142</v>
      </c>
      <c r="BG990" s="5" t="s">
        <v>287</v>
      </c>
      <c r="BH990" s="5" t="s">
        <v>137</v>
      </c>
      <c r="BI990" s="5" t="s">
        <v>1064</v>
      </c>
      <c r="BJ990" s="5" t="s">
        <v>93</v>
      </c>
      <c r="BK990"/>
      <c r="BL990"/>
    </row>
    <row r="991" spans="1:64" s="1" customFormat="1" x14ac:dyDescent="0.35">
      <c r="A991">
        <v>38182</v>
      </c>
      <c r="B991" t="s">
        <v>5630</v>
      </c>
      <c r="C991" t="s">
        <v>5631</v>
      </c>
      <c r="D991" t="s">
        <v>251</v>
      </c>
      <c r="E991" t="s">
        <v>252</v>
      </c>
      <c r="F991" t="s">
        <v>65</v>
      </c>
      <c r="G991" t="s">
        <v>5632</v>
      </c>
      <c r="H991" t="s">
        <v>252</v>
      </c>
      <c r="I991" t="s">
        <v>101</v>
      </c>
      <c r="J991" t="s">
        <v>5633</v>
      </c>
      <c r="K991" t="s">
        <v>242</v>
      </c>
      <c r="L991" t="s">
        <v>5634</v>
      </c>
      <c r="M991" t="s">
        <v>5635</v>
      </c>
      <c r="N991">
        <v>2023</v>
      </c>
      <c r="O991">
        <v>2026</v>
      </c>
      <c r="P991" t="s">
        <v>5636</v>
      </c>
      <c r="Q991" t="s">
        <v>5637</v>
      </c>
      <c r="R991"/>
      <c r="S991"/>
      <c r="T991">
        <v>524849.18000000005</v>
      </c>
      <c r="U991">
        <v>524849.18000000005</v>
      </c>
      <c r="V991">
        <v>478876.98</v>
      </c>
      <c r="W991">
        <v>478876.98</v>
      </c>
      <c r="X991"/>
      <c r="Y991"/>
      <c r="Z991"/>
      <c r="AA991"/>
      <c r="AB991"/>
      <c r="AC991"/>
      <c r="AD991">
        <v>97646.36</v>
      </c>
      <c r="AE991">
        <v>146469.54</v>
      </c>
      <c r="AF991"/>
      <c r="AG991"/>
      <c r="AH991"/>
      <c r="AI991"/>
      <c r="AJ991"/>
      <c r="AK991"/>
      <c r="AL991">
        <v>89093.39</v>
      </c>
      <c r="AM991">
        <v>133640.09</v>
      </c>
      <c r="AN991"/>
      <c r="AO991" t="s">
        <v>78</v>
      </c>
      <c r="AP991">
        <v>1</v>
      </c>
      <c r="AQ991" t="s">
        <v>78</v>
      </c>
      <c r="AR991">
        <v>1</v>
      </c>
      <c r="AS991" t="s">
        <v>79</v>
      </c>
      <c r="AT991">
        <v>1</v>
      </c>
      <c r="AU991" t="s">
        <v>80</v>
      </c>
      <c r="AV991">
        <v>1</v>
      </c>
      <c r="AW991"/>
      <c r="AX991"/>
      <c r="AY991"/>
      <c r="AZ991"/>
      <c r="BA991" t="s">
        <v>82</v>
      </c>
      <c r="BB991">
        <v>1</v>
      </c>
      <c r="BC991" t="s">
        <v>435</v>
      </c>
      <c r="BD991">
        <v>1</v>
      </c>
      <c r="BE991" t="s">
        <v>661</v>
      </c>
      <c r="BF991"/>
      <c r="BG991" s="5" t="s">
        <v>287</v>
      </c>
      <c r="BH991" s="5" t="s">
        <v>377</v>
      </c>
      <c r="BI991" s="5" t="s">
        <v>571</v>
      </c>
      <c r="BJ991" s="5" t="s">
        <v>125</v>
      </c>
      <c r="BK991"/>
      <c r="BL991"/>
    </row>
    <row r="992" spans="1:64" s="1" customFormat="1" x14ac:dyDescent="0.35">
      <c r="A992">
        <v>38183</v>
      </c>
      <c r="B992" t="s">
        <v>5630</v>
      </c>
      <c r="C992" t="s">
        <v>5638</v>
      </c>
      <c r="D992" t="s">
        <v>251</v>
      </c>
      <c r="E992" t="s">
        <v>252</v>
      </c>
      <c r="F992" t="s">
        <v>65</v>
      </c>
      <c r="G992" t="s">
        <v>5639</v>
      </c>
      <c r="H992" t="s">
        <v>252</v>
      </c>
      <c r="I992" t="s">
        <v>120</v>
      </c>
      <c r="J992" t="s">
        <v>5640</v>
      </c>
      <c r="K992" t="s">
        <v>242</v>
      </c>
      <c r="L992" t="s">
        <v>5634</v>
      </c>
      <c r="M992" t="s">
        <v>5641</v>
      </c>
      <c r="N992">
        <v>2023</v>
      </c>
      <c r="O992">
        <v>2026</v>
      </c>
      <c r="P992" t="s">
        <v>5636</v>
      </c>
      <c r="Q992" t="s">
        <v>5637</v>
      </c>
      <c r="R992"/>
      <c r="S992"/>
      <c r="T992">
        <v>306204.84999999998</v>
      </c>
      <c r="U992">
        <v>306204.84999999998</v>
      </c>
      <c r="V992">
        <v>279383.96999999997</v>
      </c>
      <c r="W992">
        <v>279383.96999999997</v>
      </c>
      <c r="X992"/>
      <c r="Y992"/>
      <c r="Z992"/>
      <c r="AA992"/>
      <c r="AB992"/>
      <c r="AC992"/>
      <c r="AD992">
        <v>56968.34</v>
      </c>
      <c r="AE992">
        <v>85452.52</v>
      </c>
      <c r="AF992"/>
      <c r="AG992"/>
      <c r="AH992"/>
      <c r="AI992"/>
      <c r="AJ992"/>
      <c r="AK992"/>
      <c r="AL992">
        <v>51978.41</v>
      </c>
      <c r="AM992">
        <v>77967.62</v>
      </c>
      <c r="AN992"/>
      <c r="AO992" t="s">
        <v>78</v>
      </c>
      <c r="AP992">
        <v>1</v>
      </c>
      <c r="AQ992" t="s">
        <v>78</v>
      </c>
      <c r="AR992">
        <v>1</v>
      </c>
      <c r="AS992" t="s">
        <v>79</v>
      </c>
      <c r="AT992">
        <v>1</v>
      </c>
      <c r="AU992" t="s">
        <v>80</v>
      </c>
      <c r="AV992">
        <v>1</v>
      </c>
      <c r="AW992"/>
      <c r="AX992"/>
      <c r="AY992"/>
      <c r="AZ992"/>
      <c r="BA992" t="s">
        <v>82</v>
      </c>
      <c r="BB992">
        <v>1</v>
      </c>
      <c r="BC992" t="s">
        <v>435</v>
      </c>
      <c r="BD992">
        <v>1</v>
      </c>
      <c r="BE992" t="s">
        <v>661</v>
      </c>
      <c r="BF992"/>
      <c r="BG992" s="5" t="s">
        <v>287</v>
      </c>
      <c r="BH992" s="5" t="s">
        <v>377</v>
      </c>
      <c r="BI992" s="5" t="s">
        <v>571</v>
      </c>
      <c r="BJ992" s="5" t="s">
        <v>125</v>
      </c>
      <c r="BK992"/>
      <c r="BL992"/>
    </row>
    <row r="993" spans="1:64" s="1" customFormat="1" x14ac:dyDescent="0.35">
      <c r="A993">
        <v>38184</v>
      </c>
      <c r="B993" t="s">
        <v>5642</v>
      </c>
      <c r="C993" t="s">
        <v>5643</v>
      </c>
      <c r="D993" t="s">
        <v>251</v>
      </c>
      <c r="E993" t="s">
        <v>252</v>
      </c>
      <c r="F993" t="s">
        <v>65</v>
      </c>
      <c r="G993" t="s">
        <v>5644</v>
      </c>
      <c r="H993" t="s">
        <v>252</v>
      </c>
      <c r="I993" t="s">
        <v>101</v>
      </c>
      <c r="J993" t="s">
        <v>5645</v>
      </c>
      <c r="K993" t="s">
        <v>242</v>
      </c>
      <c r="L993" t="s">
        <v>5646</v>
      </c>
      <c r="M993" t="s">
        <v>5647</v>
      </c>
      <c r="N993">
        <v>2023</v>
      </c>
      <c r="O993">
        <v>2025</v>
      </c>
      <c r="P993" t="s">
        <v>4806</v>
      </c>
      <c r="Q993" t="s">
        <v>4737</v>
      </c>
      <c r="R993"/>
      <c r="S993"/>
      <c r="T993">
        <v>1404247.46</v>
      </c>
      <c r="U993">
        <v>1404247.46</v>
      </c>
      <c r="V993">
        <v>1291856</v>
      </c>
      <c r="W993">
        <v>1291856</v>
      </c>
      <c r="X993"/>
      <c r="Y993"/>
      <c r="Z993"/>
      <c r="AA993"/>
      <c r="AB993"/>
      <c r="AC993"/>
      <c r="AD993">
        <v>526592.80000000005</v>
      </c>
      <c r="AE993">
        <v>702123.73</v>
      </c>
      <c r="AF993"/>
      <c r="AG993"/>
      <c r="AH993"/>
      <c r="AI993"/>
      <c r="AJ993"/>
      <c r="AK993"/>
      <c r="AL993">
        <v>484446</v>
      </c>
      <c r="AM993">
        <v>645928</v>
      </c>
      <c r="AN993"/>
      <c r="AO993" t="s">
        <v>78</v>
      </c>
      <c r="AP993">
        <v>1</v>
      </c>
      <c r="AQ993" t="s">
        <v>78</v>
      </c>
      <c r="AR993">
        <v>1</v>
      </c>
      <c r="AS993" t="s">
        <v>79</v>
      </c>
      <c r="AT993">
        <v>1</v>
      </c>
      <c r="AU993" t="s">
        <v>80</v>
      </c>
      <c r="AV993">
        <v>1</v>
      </c>
      <c r="AW993"/>
      <c r="AX993"/>
      <c r="AY993"/>
      <c r="AZ993"/>
      <c r="BA993" t="s">
        <v>82</v>
      </c>
      <c r="BB993">
        <v>1</v>
      </c>
      <c r="BC993" t="s">
        <v>109</v>
      </c>
      <c r="BD993">
        <v>1</v>
      </c>
      <c r="BE993" t="s">
        <v>154</v>
      </c>
      <c r="BF993"/>
      <c r="BG993" s="5" t="s">
        <v>287</v>
      </c>
      <c r="BH993" s="5" t="s">
        <v>104</v>
      </c>
      <c r="BI993" s="5" t="s">
        <v>571</v>
      </c>
      <c r="BJ993" s="5" t="s">
        <v>93</v>
      </c>
      <c r="BK993"/>
      <c r="BL993"/>
    </row>
    <row r="994" spans="1:64" s="1" customFormat="1" x14ac:dyDescent="0.35">
      <c r="A994">
        <v>38185</v>
      </c>
      <c r="B994" t="s">
        <v>5642</v>
      </c>
      <c r="C994" t="s">
        <v>5648</v>
      </c>
      <c r="D994" t="s">
        <v>251</v>
      </c>
      <c r="E994" t="s">
        <v>252</v>
      </c>
      <c r="F994" t="s">
        <v>65</v>
      </c>
      <c r="G994" t="s">
        <v>5649</v>
      </c>
      <c r="H994" t="s">
        <v>252</v>
      </c>
      <c r="I994" t="s">
        <v>67</v>
      </c>
      <c r="J994" t="s">
        <v>5650</v>
      </c>
      <c r="K994" t="s">
        <v>242</v>
      </c>
      <c r="L994" t="s">
        <v>5646</v>
      </c>
      <c r="M994" t="s">
        <v>5651</v>
      </c>
      <c r="N994">
        <v>2023</v>
      </c>
      <c r="O994">
        <v>2025</v>
      </c>
      <c r="P994" t="s">
        <v>4806</v>
      </c>
      <c r="Q994" t="s">
        <v>4737</v>
      </c>
      <c r="R994"/>
      <c r="S994"/>
      <c r="T994">
        <v>1554839.36</v>
      </c>
      <c r="U994">
        <v>1554839.36</v>
      </c>
      <c r="V994">
        <v>1430394.99</v>
      </c>
      <c r="W994">
        <v>1430394.99</v>
      </c>
      <c r="X994"/>
      <c r="Y994"/>
      <c r="Z994"/>
      <c r="AA994"/>
      <c r="AB994"/>
      <c r="AC994"/>
      <c r="AD994">
        <v>583064.76</v>
      </c>
      <c r="AE994">
        <v>777419.68</v>
      </c>
      <c r="AF994"/>
      <c r="AG994"/>
      <c r="AH994"/>
      <c r="AI994"/>
      <c r="AJ994"/>
      <c r="AK994"/>
      <c r="AL994">
        <v>536398.12</v>
      </c>
      <c r="AM994">
        <v>715197.5</v>
      </c>
      <c r="AN994"/>
      <c r="AO994" t="s">
        <v>78</v>
      </c>
      <c r="AP994">
        <v>1</v>
      </c>
      <c r="AQ994" t="s">
        <v>78</v>
      </c>
      <c r="AR994">
        <v>1</v>
      </c>
      <c r="AS994" t="s">
        <v>79</v>
      </c>
      <c r="AT994">
        <v>1</v>
      </c>
      <c r="AU994" t="s">
        <v>80</v>
      </c>
      <c r="AV994">
        <v>1</v>
      </c>
      <c r="AW994"/>
      <c r="AX994"/>
      <c r="AY994"/>
      <c r="AZ994"/>
      <c r="BA994" t="s">
        <v>82</v>
      </c>
      <c r="BB994">
        <v>1</v>
      </c>
      <c r="BC994" t="s">
        <v>109</v>
      </c>
      <c r="BD994">
        <v>1</v>
      </c>
      <c r="BE994" t="s">
        <v>154</v>
      </c>
      <c r="BF994"/>
      <c r="BG994" s="5" t="s">
        <v>287</v>
      </c>
      <c r="BH994" s="5" t="s">
        <v>104</v>
      </c>
      <c r="BI994" s="5" t="s">
        <v>571</v>
      </c>
      <c r="BJ994" s="5" t="s">
        <v>93</v>
      </c>
      <c r="BK994"/>
      <c r="BL994"/>
    </row>
    <row r="995" spans="1:64" s="1" customFormat="1" x14ac:dyDescent="0.35">
      <c r="A995">
        <v>38186</v>
      </c>
      <c r="B995" t="s">
        <v>5642</v>
      </c>
      <c r="C995" t="s">
        <v>5652</v>
      </c>
      <c r="D995" t="s">
        <v>251</v>
      </c>
      <c r="E995" t="s">
        <v>252</v>
      </c>
      <c r="F995" t="s">
        <v>65</v>
      </c>
      <c r="G995" t="s">
        <v>5653</v>
      </c>
      <c r="H995" t="s">
        <v>252</v>
      </c>
      <c r="I995" t="s">
        <v>101</v>
      </c>
      <c r="J995" t="s">
        <v>5654</v>
      </c>
      <c r="K995" t="s">
        <v>242</v>
      </c>
      <c r="L995" t="s">
        <v>5646</v>
      </c>
      <c r="M995" t="s">
        <v>5651</v>
      </c>
      <c r="N995">
        <v>2023</v>
      </c>
      <c r="O995">
        <v>2025</v>
      </c>
      <c r="P995" t="s">
        <v>4806</v>
      </c>
      <c r="Q995" t="s">
        <v>4737</v>
      </c>
      <c r="R995"/>
      <c r="S995"/>
      <c r="T995">
        <v>331289.32</v>
      </c>
      <c r="U995">
        <v>331289.32</v>
      </c>
      <c r="V995">
        <v>304774</v>
      </c>
      <c r="W995">
        <v>304774</v>
      </c>
      <c r="X995"/>
      <c r="Y995"/>
      <c r="Z995"/>
      <c r="AA995"/>
      <c r="AB995"/>
      <c r="AC995"/>
      <c r="AD995">
        <v>124233.5</v>
      </c>
      <c r="AE995">
        <v>165644.66</v>
      </c>
      <c r="AF995"/>
      <c r="AG995"/>
      <c r="AH995"/>
      <c r="AI995"/>
      <c r="AJ995"/>
      <c r="AK995"/>
      <c r="AL995">
        <v>114290.25</v>
      </c>
      <c r="AM995">
        <v>152387</v>
      </c>
      <c r="AN995"/>
      <c r="AO995" t="s">
        <v>78</v>
      </c>
      <c r="AP995">
        <v>1</v>
      </c>
      <c r="AQ995" t="s">
        <v>78</v>
      </c>
      <c r="AR995">
        <v>1</v>
      </c>
      <c r="AS995" t="s">
        <v>79</v>
      </c>
      <c r="AT995">
        <v>1</v>
      </c>
      <c r="AU995" t="s">
        <v>80</v>
      </c>
      <c r="AV995">
        <v>1</v>
      </c>
      <c r="AW995"/>
      <c r="AX995"/>
      <c r="AY995"/>
      <c r="AZ995"/>
      <c r="BA995" t="s">
        <v>82</v>
      </c>
      <c r="BB995">
        <v>1</v>
      </c>
      <c r="BC995" t="s">
        <v>109</v>
      </c>
      <c r="BD995">
        <v>1</v>
      </c>
      <c r="BE995" t="s">
        <v>154</v>
      </c>
      <c r="BF995"/>
      <c r="BG995" s="5" t="s">
        <v>287</v>
      </c>
      <c r="BH995" s="5" t="s">
        <v>104</v>
      </c>
      <c r="BI995" s="5" t="s">
        <v>571</v>
      </c>
      <c r="BJ995" s="5" t="s">
        <v>93</v>
      </c>
      <c r="BK995"/>
      <c r="BL995"/>
    </row>
    <row r="996" spans="1:64" s="1" customFormat="1" x14ac:dyDescent="0.35">
      <c r="A996">
        <v>38193</v>
      </c>
      <c r="B996" t="s">
        <v>5613</v>
      </c>
      <c r="C996" t="s">
        <v>5655</v>
      </c>
      <c r="D996" t="s">
        <v>251</v>
      </c>
      <c r="E996" t="s">
        <v>252</v>
      </c>
      <c r="F996" t="s">
        <v>65</v>
      </c>
      <c r="G996" t="s">
        <v>5656</v>
      </c>
      <c r="H996" t="s">
        <v>252</v>
      </c>
      <c r="I996" t="s">
        <v>134</v>
      </c>
      <c r="J996" t="s">
        <v>5657</v>
      </c>
      <c r="K996" t="s">
        <v>242</v>
      </c>
      <c r="L996" t="s">
        <v>5658</v>
      </c>
      <c r="M996" t="s">
        <v>5659</v>
      </c>
      <c r="N996">
        <v>2023</v>
      </c>
      <c r="O996">
        <v>2026</v>
      </c>
      <c r="P996" t="s">
        <v>5524</v>
      </c>
      <c r="Q996" t="s">
        <v>5186</v>
      </c>
      <c r="R996"/>
      <c r="S996"/>
      <c r="T996">
        <v>250670.33</v>
      </c>
      <c r="U996">
        <v>250670.33</v>
      </c>
      <c r="V996">
        <v>232965</v>
      </c>
      <c r="W996">
        <v>232965</v>
      </c>
      <c r="X996"/>
      <c r="Y996"/>
      <c r="Z996"/>
      <c r="AA996"/>
      <c r="AB996"/>
      <c r="AC996"/>
      <c r="AD996">
        <v>48741.45</v>
      </c>
      <c r="AE996">
        <v>83556.78</v>
      </c>
      <c r="AF996"/>
      <c r="AG996"/>
      <c r="AH996"/>
      <c r="AI996"/>
      <c r="AJ996"/>
      <c r="AK996"/>
      <c r="AL996">
        <v>45298.75</v>
      </c>
      <c r="AM996">
        <v>77655</v>
      </c>
      <c r="AN996" t="s">
        <v>5605</v>
      </c>
      <c r="AO996" t="s">
        <v>78</v>
      </c>
      <c r="AP996">
        <v>1</v>
      </c>
      <c r="AQ996" t="s">
        <v>78</v>
      </c>
      <c r="AR996">
        <v>1</v>
      </c>
      <c r="AS996" t="s">
        <v>79</v>
      </c>
      <c r="AT996">
        <v>1</v>
      </c>
      <c r="AU996" t="s">
        <v>80</v>
      </c>
      <c r="AV996">
        <v>1</v>
      </c>
      <c r="AW996"/>
      <c r="AX996"/>
      <c r="AY996"/>
      <c r="AZ996"/>
      <c r="BA996" t="s">
        <v>82</v>
      </c>
      <c r="BB996">
        <v>1</v>
      </c>
      <c r="BC996" t="s">
        <v>668</v>
      </c>
      <c r="BD996">
        <v>1</v>
      </c>
      <c r="BE996" t="s">
        <v>678</v>
      </c>
      <c r="BF996" t="s">
        <v>142</v>
      </c>
      <c r="BG996" s="5" t="s">
        <v>287</v>
      </c>
      <c r="BH996" s="5" t="s">
        <v>137</v>
      </c>
      <c r="BI996" s="5" t="s">
        <v>92</v>
      </c>
      <c r="BJ996" s="5" t="s">
        <v>93</v>
      </c>
      <c r="BK996"/>
      <c r="BL996"/>
    </row>
    <row r="997" spans="1:64" s="1" customFormat="1" x14ac:dyDescent="0.35">
      <c r="A997">
        <v>38194</v>
      </c>
      <c r="B997" t="s">
        <v>5660</v>
      </c>
      <c r="C997" t="s">
        <v>5661</v>
      </c>
      <c r="D997" t="s">
        <v>251</v>
      </c>
      <c r="E997" t="s">
        <v>252</v>
      </c>
      <c r="F997" t="s">
        <v>65</v>
      </c>
      <c r="G997" t="s">
        <v>5662</v>
      </c>
      <c r="H997" t="s">
        <v>252</v>
      </c>
      <c r="I997" t="s">
        <v>120</v>
      </c>
      <c r="J997" t="s">
        <v>5663</v>
      </c>
      <c r="K997" t="s">
        <v>242</v>
      </c>
      <c r="L997" t="s">
        <v>5664</v>
      </c>
      <c r="M997" t="s">
        <v>5665</v>
      </c>
      <c r="N997">
        <v>2023</v>
      </c>
      <c r="O997">
        <v>2026</v>
      </c>
      <c r="P997" t="s">
        <v>4347</v>
      </c>
      <c r="Q997" t="s">
        <v>5144</v>
      </c>
      <c r="R997"/>
      <c r="S997"/>
      <c r="T997">
        <v>123536.84</v>
      </c>
      <c r="U997">
        <v>123536.84</v>
      </c>
      <c r="V997">
        <v>115455</v>
      </c>
      <c r="W997">
        <v>115455</v>
      </c>
      <c r="X997"/>
      <c r="Y997"/>
      <c r="Z997"/>
      <c r="AA997"/>
      <c r="AB997"/>
      <c r="AC997"/>
      <c r="AD997">
        <v>30884.21</v>
      </c>
      <c r="AE997">
        <v>30884.21</v>
      </c>
      <c r="AF997"/>
      <c r="AG997"/>
      <c r="AH997"/>
      <c r="AI997"/>
      <c r="AJ997"/>
      <c r="AK997"/>
      <c r="AL997">
        <v>28863.75</v>
      </c>
      <c r="AM997">
        <v>28863.75</v>
      </c>
      <c r="AN997" t="s">
        <v>5605</v>
      </c>
      <c r="AO997" t="s">
        <v>78</v>
      </c>
      <c r="AP997">
        <v>1</v>
      </c>
      <c r="AQ997" t="s">
        <v>78</v>
      </c>
      <c r="AR997">
        <v>1</v>
      </c>
      <c r="AS997" t="s">
        <v>79</v>
      </c>
      <c r="AT997">
        <v>1</v>
      </c>
      <c r="AU997" t="s">
        <v>80</v>
      </c>
      <c r="AV997">
        <v>1</v>
      </c>
      <c r="AW997"/>
      <c r="AX997"/>
      <c r="AY997"/>
      <c r="AZ997"/>
      <c r="BA997" t="s">
        <v>82</v>
      </c>
      <c r="BB997">
        <v>1</v>
      </c>
      <c r="BC997" t="s">
        <v>128</v>
      </c>
      <c r="BD997">
        <v>1</v>
      </c>
      <c r="BE997" t="s">
        <v>129</v>
      </c>
      <c r="BF997"/>
      <c r="BG997" s="5" t="s">
        <v>72</v>
      </c>
      <c r="BH997" s="5" t="s">
        <v>245</v>
      </c>
      <c r="BI997" s="5" t="s">
        <v>1064</v>
      </c>
      <c r="BJ997" s="5" t="s">
        <v>93</v>
      </c>
      <c r="BK997"/>
      <c r="BL997"/>
    </row>
    <row r="998" spans="1:64" s="1" customFormat="1" x14ac:dyDescent="0.35">
      <c r="A998">
        <v>38195</v>
      </c>
      <c r="B998" t="s">
        <v>5666</v>
      </c>
      <c r="C998" t="s">
        <v>5667</v>
      </c>
      <c r="D998" t="s">
        <v>251</v>
      </c>
      <c r="E998" t="s">
        <v>252</v>
      </c>
      <c r="F998" t="s">
        <v>65</v>
      </c>
      <c r="G998" t="s">
        <v>309</v>
      </c>
      <c r="H998" t="s">
        <v>252</v>
      </c>
      <c r="I998" t="s">
        <v>120</v>
      </c>
      <c r="J998" t="s">
        <v>5668</v>
      </c>
      <c r="K998" t="s">
        <v>242</v>
      </c>
      <c r="L998" t="s">
        <v>5669</v>
      </c>
      <c r="M998" t="s">
        <v>5670</v>
      </c>
      <c r="N998">
        <v>2023</v>
      </c>
      <c r="O998">
        <v>2026</v>
      </c>
      <c r="P998" t="s">
        <v>4347</v>
      </c>
      <c r="Q998" t="s">
        <v>5144</v>
      </c>
      <c r="R998"/>
      <c r="S998"/>
      <c r="T998">
        <v>474604.92</v>
      </c>
      <c r="U998">
        <v>474604.92</v>
      </c>
      <c r="V998">
        <v>443556</v>
      </c>
      <c r="W998">
        <v>443556</v>
      </c>
      <c r="X998"/>
      <c r="Y998"/>
      <c r="Z998"/>
      <c r="AA998"/>
      <c r="AB998"/>
      <c r="AC998"/>
      <c r="AD998">
        <v>118651.23</v>
      </c>
      <c r="AE998">
        <v>118651.23</v>
      </c>
      <c r="AF998"/>
      <c r="AG998"/>
      <c r="AH998"/>
      <c r="AI998"/>
      <c r="AJ998"/>
      <c r="AK998"/>
      <c r="AL998">
        <v>110889</v>
      </c>
      <c r="AM998">
        <v>110889</v>
      </c>
      <c r="AN998" t="s">
        <v>5605</v>
      </c>
      <c r="AO998" t="s">
        <v>78</v>
      </c>
      <c r="AP998">
        <v>1</v>
      </c>
      <c r="AQ998" t="s">
        <v>78</v>
      </c>
      <c r="AR998">
        <v>1</v>
      </c>
      <c r="AS998" t="s">
        <v>79</v>
      </c>
      <c r="AT998">
        <v>1</v>
      </c>
      <c r="AU998" t="s">
        <v>80</v>
      </c>
      <c r="AV998">
        <v>1</v>
      </c>
      <c r="AW998"/>
      <c r="AX998"/>
      <c r="AY998"/>
      <c r="AZ998"/>
      <c r="BA998" t="s">
        <v>82</v>
      </c>
      <c r="BB998">
        <v>1</v>
      </c>
      <c r="BC998" t="s">
        <v>109</v>
      </c>
      <c r="BD998">
        <v>1</v>
      </c>
      <c r="BE998" t="s">
        <v>154</v>
      </c>
      <c r="BF998"/>
      <c r="BG998" s="5" t="s">
        <v>72</v>
      </c>
      <c r="BH998" s="5" t="s">
        <v>149</v>
      </c>
      <c r="BI998" s="5" t="s">
        <v>410</v>
      </c>
      <c r="BJ998" s="5" t="s">
        <v>230</v>
      </c>
      <c r="BK998"/>
      <c r="BL998"/>
    </row>
    <row r="999" spans="1:64" s="1" customFormat="1" x14ac:dyDescent="0.35">
      <c r="A999">
        <v>38198</v>
      </c>
      <c r="B999" t="s">
        <v>5671</v>
      </c>
      <c r="C999" t="s">
        <v>5672</v>
      </c>
      <c r="D999" t="s">
        <v>251</v>
      </c>
      <c r="E999" t="s">
        <v>252</v>
      </c>
      <c r="F999" t="s">
        <v>65</v>
      </c>
      <c r="G999" t="s">
        <v>5673</v>
      </c>
      <c r="H999" t="s">
        <v>252</v>
      </c>
      <c r="I999" t="s">
        <v>120</v>
      </c>
      <c r="J999" t="s">
        <v>5674</v>
      </c>
      <c r="K999" t="s">
        <v>242</v>
      </c>
      <c r="L999" t="s">
        <v>5675</v>
      </c>
      <c r="M999" t="s">
        <v>5676</v>
      </c>
      <c r="N999">
        <v>2023</v>
      </c>
      <c r="O999">
        <v>2026</v>
      </c>
      <c r="P999" t="s">
        <v>5636</v>
      </c>
      <c r="Q999" t="s">
        <v>5287</v>
      </c>
      <c r="R999"/>
      <c r="S999"/>
      <c r="T999">
        <v>284978.61</v>
      </c>
      <c r="U999">
        <v>284978.61</v>
      </c>
      <c r="V999">
        <v>260016.98</v>
      </c>
      <c r="W999">
        <v>260016.98</v>
      </c>
      <c r="X999"/>
      <c r="Y999"/>
      <c r="Z999"/>
      <c r="AA999"/>
      <c r="AB999"/>
      <c r="AC999"/>
      <c r="AD999">
        <v>63328.58</v>
      </c>
      <c r="AE999">
        <v>94992.87</v>
      </c>
      <c r="AF999"/>
      <c r="AG999"/>
      <c r="AH999"/>
      <c r="AI999"/>
      <c r="AJ999"/>
      <c r="AK999"/>
      <c r="AL999">
        <v>57781.55</v>
      </c>
      <c r="AM999">
        <v>86672.33</v>
      </c>
      <c r="AN999" t="s">
        <v>5605</v>
      </c>
      <c r="AO999" t="s">
        <v>78</v>
      </c>
      <c r="AP999">
        <v>1</v>
      </c>
      <c r="AQ999" t="s">
        <v>78</v>
      </c>
      <c r="AR999">
        <v>1</v>
      </c>
      <c r="AS999" t="s">
        <v>79</v>
      </c>
      <c r="AT999">
        <v>1</v>
      </c>
      <c r="AU999" t="s">
        <v>80</v>
      </c>
      <c r="AV999">
        <v>1</v>
      </c>
      <c r="AW999"/>
      <c r="AX999"/>
      <c r="AY999"/>
      <c r="AZ999"/>
      <c r="BA999" t="s">
        <v>82</v>
      </c>
      <c r="BB999">
        <v>1</v>
      </c>
      <c r="BC999" t="s">
        <v>520</v>
      </c>
      <c r="BD999">
        <v>1</v>
      </c>
      <c r="BE999" t="s">
        <v>521</v>
      </c>
      <c r="BF999"/>
      <c r="BG999" s="5" t="s">
        <v>333</v>
      </c>
      <c r="BH999" s="5" t="s">
        <v>149</v>
      </c>
      <c r="BI999" s="5" t="s">
        <v>739</v>
      </c>
      <c r="BJ999" s="5" t="s">
        <v>151</v>
      </c>
      <c r="BK999"/>
      <c r="BL999"/>
    </row>
    <row r="1000" spans="1:64" s="1" customFormat="1" x14ac:dyDescent="0.35">
      <c r="A1000">
        <v>38199</v>
      </c>
      <c r="B1000" t="s">
        <v>5671</v>
      </c>
      <c r="C1000" t="s">
        <v>5677</v>
      </c>
      <c r="D1000" t="s">
        <v>1075</v>
      </c>
      <c r="E1000" t="s">
        <v>112</v>
      </c>
      <c r="F1000" t="s">
        <v>65</v>
      </c>
      <c r="G1000" t="s">
        <v>225</v>
      </c>
      <c r="H1000" t="s">
        <v>112</v>
      </c>
      <c r="I1000" t="s">
        <v>67</v>
      </c>
      <c r="J1000" t="s">
        <v>5678</v>
      </c>
      <c r="K1000" t="s">
        <v>242</v>
      </c>
      <c r="L1000" t="s">
        <v>5679</v>
      </c>
      <c r="M1000" t="s">
        <v>5680</v>
      </c>
      <c r="N1000">
        <v>2023</v>
      </c>
      <c r="O1000">
        <v>2026</v>
      </c>
      <c r="P1000" t="s">
        <v>5636</v>
      </c>
      <c r="Q1000" t="s">
        <v>5287</v>
      </c>
      <c r="R1000"/>
      <c r="S1000"/>
      <c r="T1000">
        <v>337114.22</v>
      </c>
      <c r="U1000">
        <v>337114.22</v>
      </c>
      <c r="V1000">
        <v>307585.98</v>
      </c>
      <c r="W1000">
        <v>307585.98</v>
      </c>
      <c r="X1000"/>
      <c r="Y1000"/>
      <c r="Z1000"/>
      <c r="AA1000"/>
      <c r="AB1000"/>
      <c r="AC1000"/>
      <c r="AD1000">
        <v>74914.27</v>
      </c>
      <c r="AE1000">
        <v>112371.41</v>
      </c>
      <c r="AF1000"/>
      <c r="AG1000"/>
      <c r="AH1000"/>
      <c r="AI1000"/>
      <c r="AJ1000"/>
      <c r="AK1000"/>
      <c r="AL1000">
        <v>68352.44</v>
      </c>
      <c r="AM1000">
        <v>102528.66</v>
      </c>
      <c r="AN1000" t="s">
        <v>5605</v>
      </c>
      <c r="AO1000" t="s">
        <v>78</v>
      </c>
      <c r="AP1000">
        <v>1</v>
      </c>
      <c r="AQ1000" t="s">
        <v>78</v>
      </c>
      <c r="AR1000">
        <v>1</v>
      </c>
      <c r="AS1000" t="s">
        <v>79</v>
      </c>
      <c r="AT1000">
        <v>1</v>
      </c>
      <c r="AU1000" t="s">
        <v>80</v>
      </c>
      <c r="AV1000">
        <v>1</v>
      </c>
      <c r="AW1000"/>
      <c r="AX1000"/>
      <c r="AY1000"/>
      <c r="AZ1000"/>
      <c r="BA1000" t="s">
        <v>82</v>
      </c>
      <c r="BB1000">
        <v>1</v>
      </c>
      <c r="BC1000" t="s">
        <v>520</v>
      </c>
      <c r="BD1000">
        <v>1</v>
      </c>
      <c r="BE1000" t="s">
        <v>521</v>
      </c>
      <c r="BF1000"/>
      <c r="BG1000" s="5" t="s">
        <v>333</v>
      </c>
      <c r="BH1000" s="5" t="s">
        <v>149</v>
      </c>
      <c r="BI1000" s="5" t="s">
        <v>739</v>
      </c>
      <c r="BJ1000" s="5" t="s">
        <v>151</v>
      </c>
      <c r="BK1000"/>
      <c r="BL1000"/>
    </row>
    <row r="1001" spans="1:64" s="1" customFormat="1" x14ac:dyDescent="0.35">
      <c r="A1001">
        <v>38216</v>
      </c>
      <c r="B1001" t="s">
        <v>96</v>
      </c>
      <c r="C1001" t="s">
        <v>5681</v>
      </c>
      <c r="D1001" t="s">
        <v>1912</v>
      </c>
      <c r="E1001" t="s">
        <v>646</v>
      </c>
      <c r="F1001" t="s">
        <v>65</v>
      </c>
      <c r="G1001" t="s">
        <v>5682</v>
      </c>
      <c r="H1001" t="s">
        <v>646</v>
      </c>
      <c r="I1001" t="s">
        <v>101</v>
      </c>
      <c r="J1001" t="s">
        <v>5683</v>
      </c>
      <c r="K1001" t="s">
        <v>242</v>
      </c>
      <c r="L1001" t="s">
        <v>5684</v>
      </c>
      <c r="M1001" t="s">
        <v>5685</v>
      </c>
      <c r="N1001">
        <v>2022</v>
      </c>
      <c r="O1001">
        <v>2026</v>
      </c>
      <c r="P1001" t="s">
        <v>5686</v>
      </c>
      <c r="Q1001" t="s">
        <v>5442</v>
      </c>
      <c r="R1001"/>
      <c r="S1001"/>
      <c r="T1001">
        <v>1306877</v>
      </c>
      <c r="U1001">
        <v>1306877</v>
      </c>
      <c r="V1001">
        <v>1280739.45</v>
      </c>
      <c r="W1001">
        <v>1280739.45</v>
      </c>
      <c r="X1001"/>
      <c r="Y1001"/>
      <c r="Z1001"/>
      <c r="AA1001"/>
      <c r="AB1001">
        <v>76728.75</v>
      </c>
      <c r="AC1001">
        <v>480176.75</v>
      </c>
      <c r="AD1001">
        <v>749971.5</v>
      </c>
      <c r="AE1001"/>
      <c r="AF1001"/>
      <c r="AG1001"/>
      <c r="AH1001"/>
      <c r="AI1001"/>
      <c r="AJ1001">
        <v>75194.17</v>
      </c>
      <c r="AK1001">
        <v>470573.21</v>
      </c>
      <c r="AL1001">
        <v>734972.07</v>
      </c>
      <c r="AM1001"/>
      <c r="AN1001"/>
      <c r="AO1001" t="s">
        <v>78</v>
      </c>
      <c r="AP1001">
        <v>1</v>
      </c>
      <c r="AQ1001" t="s">
        <v>78</v>
      </c>
      <c r="AR1001">
        <v>1</v>
      </c>
      <c r="AS1001" t="s">
        <v>79</v>
      </c>
      <c r="AT1001">
        <v>1</v>
      </c>
      <c r="AU1001" t="s">
        <v>80</v>
      </c>
      <c r="AV1001">
        <v>1</v>
      </c>
      <c r="AW1001"/>
      <c r="AX1001"/>
      <c r="AY1001" t="s">
        <v>411</v>
      </c>
      <c r="AZ1001">
        <v>1</v>
      </c>
      <c r="BA1001" t="s">
        <v>82</v>
      </c>
      <c r="BB1001">
        <v>1</v>
      </c>
      <c r="BC1001" t="s">
        <v>5687</v>
      </c>
      <c r="BD1001">
        <v>2</v>
      </c>
      <c r="BE1001" t="s">
        <v>5688</v>
      </c>
      <c r="BF1001"/>
      <c r="BG1001" s="5" t="s">
        <v>90</v>
      </c>
      <c r="BH1001" s="5" t="s">
        <v>124</v>
      </c>
      <c r="BI1001" s="5" t="s">
        <v>124</v>
      </c>
      <c r="BJ1001" s="5" t="s">
        <v>125</v>
      </c>
      <c r="BK1001"/>
      <c r="BL1001"/>
    </row>
    <row r="1002" spans="1:64" s="1" customFormat="1" x14ac:dyDescent="0.35">
      <c r="A1002">
        <v>38225</v>
      </c>
      <c r="B1002" t="s">
        <v>96</v>
      </c>
      <c r="C1002" t="s">
        <v>5689</v>
      </c>
      <c r="D1002" t="s">
        <v>5579</v>
      </c>
      <c r="E1002" t="s">
        <v>100</v>
      </c>
      <c r="F1002" t="s">
        <v>468</v>
      </c>
      <c r="G1002" t="s">
        <v>5690</v>
      </c>
      <c r="H1002" t="s">
        <v>100</v>
      </c>
      <c r="I1002" t="s">
        <v>120</v>
      </c>
      <c r="J1002" t="s">
        <v>5691</v>
      </c>
      <c r="K1002" t="s">
        <v>69</v>
      </c>
      <c r="L1002" t="s">
        <v>5692</v>
      </c>
      <c r="M1002" t="s">
        <v>5693</v>
      </c>
      <c r="N1002">
        <v>2022</v>
      </c>
      <c r="O1002">
        <v>2023</v>
      </c>
      <c r="P1002" t="s">
        <v>3770</v>
      </c>
      <c r="Q1002" t="s">
        <v>474</v>
      </c>
      <c r="R1002"/>
      <c r="S1002"/>
      <c r="T1002">
        <v>139999.98000000001</v>
      </c>
      <c r="U1002">
        <v>139999.98000000001</v>
      </c>
      <c r="V1002">
        <v>133999.98000000001</v>
      </c>
      <c r="W1002">
        <v>133999.98000000001</v>
      </c>
      <c r="X1002"/>
      <c r="Y1002"/>
      <c r="Z1002"/>
      <c r="AA1002"/>
      <c r="AB1002"/>
      <c r="AC1002">
        <v>69999.990000000005</v>
      </c>
      <c r="AD1002">
        <v>69999.990000000005</v>
      </c>
      <c r="AE1002"/>
      <c r="AF1002"/>
      <c r="AG1002"/>
      <c r="AH1002"/>
      <c r="AI1002"/>
      <c r="AJ1002"/>
      <c r="AK1002">
        <v>66999.990000000005</v>
      </c>
      <c r="AL1002">
        <v>66999.990000000005</v>
      </c>
      <c r="AM1002"/>
      <c r="AN1002"/>
      <c r="AO1002" t="s">
        <v>78</v>
      </c>
      <c r="AP1002">
        <v>1</v>
      </c>
      <c r="AQ1002" t="s">
        <v>78</v>
      </c>
      <c r="AR1002">
        <v>1</v>
      </c>
      <c r="AS1002" t="s">
        <v>79</v>
      </c>
      <c r="AT1002">
        <v>1</v>
      </c>
      <c r="AU1002" t="s">
        <v>80</v>
      </c>
      <c r="AV1002">
        <v>1</v>
      </c>
      <c r="AW1002"/>
      <c r="AX1002"/>
      <c r="AY1002" t="s">
        <v>727</v>
      </c>
      <c r="AZ1002">
        <v>1</v>
      </c>
      <c r="BA1002" t="s">
        <v>82</v>
      </c>
      <c r="BB1002">
        <v>1</v>
      </c>
      <c r="BC1002" t="s">
        <v>1940</v>
      </c>
      <c r="BD1002">
        <v>1</v>
      </c>
      <c r="BE1002" t="s">
        <v>5694</v>
      </c>
      <c r="BF1002"/>
      <c r="BG1002" s="5" t="s">
        <v>90</v>
      </c>
      <c r="BH1002" s="5" t="s">
        <v>149</v>
      </c>
      <c r="BI1002" s="5" t="s">
        <v>124</v>
      </c>
      <c r="BJ1002" s="5" t="s">
        <v>125</v>
      </c>
      <c r="BK1002"/>
      <c r="BL1002"/>
    </row>
    <row r="1003" spans="1:64" s="1" customFormat="1" x14ac:dyDescent="0.35">
      <c r="A1003">
        <v>38300</v>
      </c>
      <c r="B1003" t="s">
        <v>96</v>
      </c>
      <c r="C1003" t="s">
        <v>5695</v>
      </c>
      <c r="D1003" t="s">
        <v>1912</v>
      </c>
      <c r="E1003" t="s">
        <v>646</v>
      </c>
      <c r="F1003" t="s">
        <v>65</v>
      </c>
      <c r="G1003" t="s">
        <v>2195</v>
      </c>
      <c r="H1003" t="s">
        <v>646</v>
      </c>
      <c r="I1003" t="s">
        <v>134</v>
      </c>
      <c r="J1003" t="s">
        <v>5696</v>
      </c>
      <c r="K1003" t="s">
        <v>242</v>
      </c>
      <c r="L1003" t="s">
        <v>5697</v>
      </c>
      <c r="M1003" t="s">
        <v>5698</v>
      </c>
      <c r="N1003">
        <v>2022</v>
      </c>
      <c r="O1003">
        <v>2027</v>
      </c>
      <c r="P1003" t="s">
        <v>3248</v>
      </c>
      <c r="Q1003" t="s">
        <v>5699</v>
      </c>
      <c r="R1003"/>
      <c r="S1003"/>
      <c r="T1003">
        <v>393120</v>
      </c>
      <c r="U1003">
        <v>393120</v>
      </c>
      <c r="V1003">
        <v>384864.48</v>
      </c>
      <c r="W1003">
        <v>384864.48</v>
      </c>
      <c r="X1003"/>
      <c r="Y1003"/>
      <c r="Z1003"/>
      <c r="AA1003"/>
      <c r="AB1003">
        <v>49140</v>
      </c>
      <c r="AC1003">
        <v>196560</v>
      </c>
      <c r="AD1003">
        <v>147420</v>
      </c>
      <c r="AE1003"/>
      <c r="AF1003"/>
      <c r="AG1003"/>
      <c r="AH1003"/>
      <c r="AI1003"/>
      <c r="AJ1003">
        <v>48108.06</v>
      </c>
      <c r="AK1003">
        <v>192432.24</v>
      </c>
      <c r="AL1003">
        <v>144324.18</v>
      </c>
      <c r="AM1003"/>
      <c r="AN1003"/>
      <c r="AO1003" t="s">
        <v>78</v>
      </c>
      <c r="AP1003">
        <v>1</v>
      </c>
      <c r="AQ1003" t="s">
        <v>78</v>
      </c>
      <c r="AR1003">
        <v>1</v>
      </c>
      <c r="AS1003" t="s">
        <v>79</v>
      </c>
      <c r="AT1003">
        <v>1</v>
      </c>
      <c r="AU1003" t="s">
        <v>80</v>
      </c>
      <c r="AV1003">
        <v>1</v>
      </c>
      <c r="AW1003"/>
      <c r="AX1003"/>
      <c r="AY1003"/>
      <c r="AZ1003"/>
      <c r="BA1003" t="s">
        <v>82</v>
      </c>
      <c r="BB1003">
        <v>1</v>
      </c>
      <c r="BC1003" t="s">
        <v>109</v>
      </c>
      <c r="BD1003">
        <v>1</v>
      </c>
      <c r="BE1003" t="s">
        <v>154</v>
      </c>
      <c r="BF1003"/>
      <c r="BG1003" s="5" t="s">
        <v>287</v>
      </c>
      <c r="BH1003" s="5" t="s">
        <v>163</v>
      </c>
      <c r="BI1003" s="5" t="s">
        <v>473</v>
      </c>
      <c r="BJ1003" s="5" t="s">
        <v>93</v>
      </c>
      <c r="BK1003"/>
      <c r="BL1003"/>
    </row>
    <row r="1004" spans="1:64" s="1" customFormat="1" x14ac:dyDescent="0.35">
      <c r="A1004">
        <v>38304</v>
      </c>
      <c r="B1004" t="s">
        <v>96</v>
      </c>
      <c r="C1004" t="s">
        <v>5700</v>
      </c>
      <c r="D1004" t="s">
        <v>1912</v>
      </c>
      <c r="E1004" t="s">
        <v>646</v>
      </c>
      <c r="F1004" t="s">
        <v>65</v>
      </c>
      <c r="G1004" t="s">
        <v>2762</v>
      </c>
      <c r="H1004" t="s">
        <v>646</v>
      </c>
      <c r="I1004" t="s">
        <v>101</v>
      </c>
      <c r="J1004" t="s">
        <v>5701</v>
      </c>
      <c r="K1004" t="s">
        <v>242</v>
      </c>
      <c r="L1004" t="s">
        <v>5702</v>
      </c>
      <c r="M1004" t="s">
        <v>5703</v>
      </c>
      <c r="N1004">
        <v>2022</v>
      </c>
      <c r="O1004">
        <v>2024</v>
      </c>
      <c r="P1004" t="s">
        <v>5704</v>
      </c>
      <c r="Q1004" t="s">
        <v>2687</v>
      </c>
      <c r="R1004"/>
      <c r="S1004"/>
      <c r="T1004">
        <v>300589.99</v>
      </c>
      <c r="U1004">
        <v>300589.99</v>
      </c>
      <c r="V1004">
        <v>291572.28999999998</v>
      </c>
      <c r="W1004">
        <v>291572.28999999998</v>
      </c>
      <c r="X1004"/>
      <c r="Y1004"/>
      <c r="Z1004"/>
      <c r="AA1004"/>
      <c r="AB1004"/>
      <c r="AC1004">
        <v>62622.91</v>
      </c>
      <c r="AD1004">
        <v>150295</v>
      </c>
      <c r="AE1004">
        <v>87672.08</v>
      </c>
      <c r="AF1004"/>
      <c r="AG1004"/>
      <c r="AH1004"/>
      <c r="AI1004"/>
      <c r="AJ1004"/>
      <c r="AK1004">
        <v>60744.22</v>
      </c>
      <c r="AL1004">
        <v>145786.15</v>
      </c>
      <c r="AM1004">
        <v>85041.919999999998</v>
      </c>
      <c r="AN1004"/>
      <c r="AO1004" t="s">
        <v>78</v>
      </c>
      <c r="AP1004">
        <v>1</v>
      </c>
      <c r="AQ1004" t="s">
        <v>78</v>
      </c>
      <c r="AR1004">
        <v>1</v>
      </c>
      <c r="AS1004" t="s">
        <v>79</v>
      </c>
      <c r="AT1004">
        <v>1</v>
      </c>
      <c r="AU1004" t="s">
        <v>80</v>
      </c>
      <c r="AV1004">
        <v>1</v>
      </c>
      <c r="AW1004"/>
      <c r="AX1004"/>
      <c r="AY1004" t="s">
        <v>379</v>
      </c>
      <c r="AZ1004">
        <v>1</v>
      </c>
      <c r="BA1004" t="s">
        <v>82</v>
      </c>
      <c r="BB1004">
        <v>1</v>
      </c>
      <c r="BC1004" t="s">
        <v>370</v>
      </c>
      <c r="BD1004">
        <v>6</v>
      </c>
      <c r="BE1004" t="s">
        <v>5705</v>
      </c>
      <c r="BF1004" t="s">
        <v>735</v>
      </c>
      <c r="BG1004" s="5" t="s">
        <v>90</v>
      </c>
      <c r="BH1004" s="5" t="s">
        <v>163</v>
      </c>
      <c r="BI1004" s="5" t="s">
        <v>473</v>
      </c>
      <c r="BJ1004" s="5" t="s">
        <v>93</v>
      </c>
      <c r="BK1004"/>
      <c r="BL1004"/>
    </row>
    <row r="1005" spans="1:64" s="1" customFormat="1" x14ac:dyDescent="0.35">
      <c r="A1005">
        <v>38328</v>
      </c>
      <c r="B1005" t="s">
        <v>96</v>
      </c>
      <c r="C1005" t="s">
        <v>5706</v>
      </c>
      <c r="D1005" t="s">
        <v>1912</v>
      </c>
      <c r="E1005" t="s">
        <v>646</v>
      </c>
      <c r="F1005" t="s">
        <v>65</v>
      </c>
      <c r="G1005" t="s">
        <v>1803</v>
      </c>
      <c r="H1005" t="s">
        <v>646</v>
      </c>
      <c r="I1005" t="s">
        <v>120</v>
      </c>
      <c r="J1005" t="s">
        <v>5707</v>
      </c>
      <c r="K1005" t="s">
        <v>242</v>
      </c>
      <c r="L1005" t="s">
        <v>5708</v>
      </c>
      <c r="M1005" t="s">
        <v>5709</v>
      </c>
      <c r="N1005">
        <v>2022</v>
      </c>
      <c r="O1005">
        <v>2024</v>
      </c>
      <c r="P1005" t="s">
        <v>5441</v>
      </c>
      <c r="Q1005" t="s">
        <v>2687</v>
      </c>
      <c r="R1005"/>
      <c r="S1005"/>
      <c r="T1005">
        <v>208950</v>
      </c>
      <c r="U1005">
        <v>208950</v>
      </c>
      <c r="V1005">
        <v>203517.28</v>
      </c>
      <c r="W1005">
        <v>203517.28</v>
      </c>
      <c r="X1005"/>
      <c r="Y1005"/>
      <c r="Z1005"/>
      <c r="AA1005"/>
      <c r="AB1005">
        <v>26118.75</v>
      </c>
      <c r="AC1005">
        <v>104475</v>
      </c>
      <c r="AD1005">
        <v>78356.25</v>
      </c>
      <c r="AE1005"/>
      <c r="AF1005"/>
      <c r="AG1005"/>
      <c r="AH1005"/>
      <c r="AI1005"/>
      <c r="AJ1005">
        <v>25439.66</v>
      </c>
      <c r="AK1005">
        <v>101758.64</v>
      </c>
      <c r="AL1005">
        <v>76318.98</v>
      </c>
      <c r="AM1005"/>
      <c r="AN1005"/>
      <c r="AO1005" t="s">
        <v>78</v>
      </c>
      <c r="AP1005">
        <v>1</v>
      </c>
      <c r="AQ1005" t="s">
        <v>78</v>
      </c>
      <c r="AR1005">
        <v>1</v>
      </c>
      <c r="AS1005" t="s">
        <v>79</v>
      </c>
      <c r="AT1005">
        <v>1</v>
      </c>
      <c r="AU1005" t="s">
        <v>80</v>
      </c>
      <c r="AV1005">
        <v>1</v>
      </c>
      <c r="AW1005"/>
      <c r="AX1005"/>
      <c r="AY1005"/>
      <c r="AZ1005"/>
      <c r="BA1005" t="s">
        <v>82</v>
      </c>
      <c r="BB1005">
        <v>1</v>
      </c>
      <c r="BC1005" t="s">
        <v>435</v>
      </c>
      <c r="BD1005">
        <v>1</v>
      </c>
      <c r="BE1005" t="s">
        <v>661</v>
      </c>
      <c r="BF1005"/>
      <c r="BG1005" s="5" t="s">
        <v>287</v>
      </c>
      <c r="BH1005" s="5" t="s">
        <v>149</v>
      </c>
      <c r="BI1005" s="5" t="s">
        <v>410</v>
      </c>
      <c r="BJ1005" s="5" t="s">
        <v>125</v>
      </c>
      <c r="BK1005"/>
      <c r="BL1005"/>
    </row>
    <row r="1006" spans="1:64" s="1" customFormat="1" x14ac:dyDescent="0.35">
      <c r="A1006">
        <v>38332</v>
      </c>
      <c r="B1006" t="s">
        <v>96</v>
      </c>
      <c r="C1006" t="s">
        <v>5710</v>
      </c>
      <c r="D1006" t="s">
        <v>1912</v>
      </c>
      <c r="E1006" t="s">
        <v>646</v>
      </c>
      <c r="F1006" t="s">
        <v>65</v>
      </c>
      <c r="G1006" t="s">
        <v>5711</v>
      </c>
      <c r="H1006" t="s">
        <v>646</v>
      </c>
      <c r="I1006" t="s">
        <v>323</v>
      </c>
      <c r="J1006" t="s">
        <v>5712</v>
      </c>
      <c r="K1006" t="s">
        <v>242</v>
      </c>
      <c r="L1006" t="s">
        <v>5713</v>
      </c>
      <c r="M1006" t="s">
        <v>5714</v>
      </c>
      <c r="N1006">
        <v>2022</v>
      </c>
      <c r="O1006">
        <v>2025</v>
      </c>
      <c r="P1006" t="s">
        <v>3770</v>
      </c>
      <c r="Q1006" t="s">
        <v>247</v>
      </c>
      <c r="R1006"/>
      <c r="S1006"/>
      <c r="T1006">
        <v>999996.98</v>
      </c>
      <c r="U1006">
        <v>999996.98</v>
      </c>
      <c r="V1006">
        <v>957997.1</v>
      </c>
      <c r="W1006">
        <v>957997.1</v>
      </c>
      <c r="X1006"/>
      <c r="Y1006"/>
      <c r="Z1006"/>
      <c r="AA1006"/>
      <c r="AB1006"/>
      <c r="AC1006">
        <v>166666.16</v>
      </c>
      <c r="AD1006">
        <v>333332.33</v>
      </c>
      <c r="AE1006">
        <v>333332.33</v>
      </c>
      <c r="AF1006"/>
      <c r="AG1006"/>
      <c r="AH1006"/>
      <c r="AI1006"/>
      <c r="AJ1006"/>
      <c r="AK1006">
        <v>159666.18</v>
      </c>
      <c r="AL1006">
        <v>319332.37</v>
      </c>
      <c r="AM1006">
        <v>319332.37</v>
      </c>
      <c r="AN1006"/>
      <c r="AO1006" t="s">
        <v>78</v>
      </c>
      <c r="AP1006">
        <v>1</v>
      </c>
      <c r="AQ1006" t="s">
        <v>78</v>
      </c>
      <c r="AR1006">
        <v>1</v>
      </c>
      <c r="AS1006" t="s">
        <v>79</v>
      </c>
      <c r="AT1006">
        <v>1</v>
      </c>
      <c r="AU1006" t="s">
        <v>80</v>
      </c>
      <c r="AV1006">
        <v>1</v>
      </c>
      <c r="AW1006"/>
      <c r="AX1006"/>
      <c r="AY1006"/>
      <c r="AZ1006"/>
      <c r="BA1006" t="s">
        <v>82</v>
      </c>
      <c r="BB1006">
        <v>1</v>
      </c>
      <c r="BC1006" t="s">
        <v>128</v>
      </c>
      <c r="BD1006">
        <v>1</v>
      </c>
      <c r="BE1006" t="s">
        <v>129</v>
      </c>
      <c r="BF1006"/>
      <c r="BG1006" s="5" t="s">
        <v>287</v>
      </c>
      <c r="BH1006" s="5" t="s">
        <v>149</v>
      </c>
      <c r="BI1006" s="5" t="s">
        <v>124</v>
      </c>
      <c r="BJ1006" s="5" t="s">
        <v>125</v>
      </c>
      <c r="BK1006"/>
      <c r="BL1006"/>
    </row>
    <row r="1007" spans="1:64" s="1" customFormat="1" x14ac:dyDescent="0.35">
      <c r="A1007">
        <v>38354</v>
      </c>
      <c r="B1007" t="s">
        <v>96</v>
      </c>
      <c r="C1007" t="s">
        <v>5715</v>
      </c>
      <c r="D1007" t="s">
        <v>1912</v>
      </c>
      <c r="E1007" t="s">
        <v>646</v>
      </c>
      <c r="F1007" t="s">
        <v>65</v>
      </c>
      <c r="G1007" t="s">
        <v>5716</v>
      </c>
      <c r="H1007" t="s">
        <v>646</v>
      </c>
      <c r="I1007" t="s">
        <v>101</v>
      </c>
      <c r="J1007" t="s">
        <v>5717</v>
      </c>
      <c r="K1007" t="s">
        <v>69</v>
      </c>
      <c r="L1007" t="s">
        <v>5718</v>
      </c>
      <c r="M1007" t="s">
        <v>5719</v>
      </c>
      <c r="N1007">
        <v>2022</v>
      </c>
      <c r="O1007">
        <v>2024</v>
      </c>
      <c r="P1007" t="s">
        <v>5720</v>
      </c>
      <c r="Q1007" t="s">
        <v>2687</v>
      </c>
      <c r="R1007"/>
      <c r="S1007"/>
      <c r="T1007">
        <v>300000</v>
      </c>
      <c r="U1007">
        <v>300000</v>
      </c>
      <c r="V1007">
        <v>297300</v>
      </c>
      <c r="W1007">
        <v>297300</v>
      </c>
      <c r="X1007"/>
      <c r="Y1007"/>
      <c r="Z1007"/>
      <c r="AA1007"/>
      <c r="AB1007"/>
      <c r="AC1007">
        <v>62500</v>
      </c>
      <c r="AD1007">
        <v>150000</v>
      </c>
      <c r="AE1007">
        <v>87500</v>
      </c>
      <c r="AF1007"/>
      <c r="AG1007"/>
      <c r="AH1007"/>
      <c r="AI1007"/>
      <c r="AJ1007"/>
      <c r="AK1007">
        <v>61937.5</v>
      </c>
      <c r="AL1007">
        <v>148650</v>
      </c>
      <c r="AM1007">
        <v>86712.5</v>
      </c>
      <c r="AN1007"/>
      <c r="AO1007" t="s">
        <v>78</v>
      </c>
      <c r="AP1007">
        <v>1</v>
      </c>
      <c r="AQ1007" t="s">
        <v>78</v>
      </c>
      <c r="AR1007">
        <v>1</v>
      </c>
      <c r="AS1007" t="s">
        <v>79</v>
      </c>
      <c r="AT1007">
        <v>1</v>
      </c>
      <c r="AU1007" t="s">
        <v>80</v>
      </c>
      <c r="AV1007">
        <v>1</v>
      </c>
      <c r="AW1007"/>
      <c r="AX1007"/>
      <c r="AY1007"/>
      <c r="AZ1007"/>
      <c r="BA1007" t="s">
        <v>82</v>
      </c>
      <c r="BB1007">
        <v>1</v>
      </c>
      <c r="BC1007" t="s">
        <v>5721</v>
      </c>
      <c r="BD1007">
        <v>7</v>
      </c>
      <c r="BE1007" t="s">
        <v>5722</v>
      </c>
      <c r="BF1007" t="s">
        <v>735</v>
      </c>
      <c r="BG1007" s="5" t="s">
        <v>72</v>
      </c>
      <c r="BH1007" s="5" t="s">
        <v>163</v>
      </c>
      <c r="BI1007" s="5" t="s">
        <v>473</v>
      </c>
      <c r="BJ1007" s="5" t="s">
        <v>93</v>
      </c>
      <c r="BK1007"/>
      <c r="BL1007"/>
    </row>
    <row r="1008" spans="1:64" s="1" customFormat="1" x14ac:dyDescent="0.35">
      <c r="A1008">
        <v>38372</v>
      </c>
      <c r="B1008" t="s">
        <v>96</v>
      </c>
      <c r="C1008" t="s">
        <v>5723</v>
      </c>
      <c r="D1008" t="s">
        <v>1912</v>
      </c>
      <c r="E1008" t="s">
        <v>646</v>
      </c>
      <c r="F1008" t="s">
        <v>65</v>
      </c>
      <c r="G1008" t="s">
        <v>1638</v>
      </c>
      <c r="H1008" t="s">
        <v>646</v>
      </c>
      <c r="I1008" t="s">
        <v>101</v>
      </c>
      <c r="J1008" t="s">
        <v>2232</v>
      </c>
      <c r="K1008" t="s">
        <v>69</v>
      </c>
      <c r="L1008" t="s">
        <v>5724</v>
      </c>
      <c r="M1008" t="s">
        <v>5725</v>
      </c>
      <c r="N1008">
        <v>2022</v>
      </c>
      <c r="O1008">
        <v>2023</v>
      </c>
      <c r="P1008" t="s">
        <v>3770</v>
      </c>
      <c r="Q1008" t="s">
        <v>474</v>
      </c>
      <c r="R1008"/>
      <c r="S1008"/>
      <c r="T1008">
        <v>300156</v>
      </c>
      <c r="U1008">
        <v>300156</v>
      </c>
      <c r="V1008">
        <v>287549.44</v>
      </c>
      <c r="W1008">
        <v>287549.44</v>
      </c>
      <c r="X1008"/>
      <c r="Y1008"/>
      <c r="Z1008"/>
      <c r="AA1008"/>
      <c r="AB1008">
        <v>75039</v>
      </c>
      <c r="AC1008">
        <v>225117</v>
      </c>
      <c r="AD1008"/>
      <c r="AE1008"/>
      <c r="AF1008"/>
      <c r="AG1008"/>
      <c r="AH1008"/>
      <c r="AI1008"/>
      <c r="AJ1008">
        <v>71887.360000000001</v>
      </c>
      <c r="AK1008">
        <v>215662.07999999999</v>
      </c>
      <c r="AL1008"/>
      <c r="AM1008"/>
      <c r="AN1008"/>
      <c r="AO1008" t="s">
        <v>78</v>
      </c>
      <c r="AP1008">
        <v>1</v>
      </c>
      <c r="AQ1008" t="s">
        <v>78</v>
      </c>
      <c r="AR1008">
        <v>1</v>
      </c>
      <c r="AS1008" t="s">
        <v>79</v>
      </c>
      <c r="AT1008">
        <v>1</v>
      </c>
      <c r="AU1008" t="s">
        <v>80</v>
      </c>
      <c r="AV1008">
        <v>1</v>
      </c>
      <c r="AW1008"/>
      <c r="AX1008"/>
      <c r="AY1008" t="s">
        <v>2009</v>
      </c>
      <c r="AZ1008">
        <v>1</v>
      </c>
      <c r="BA1008" t="s">
        <v>82</v>
      </c>
      <c r="BB1008">
        <v>1</v>
      </c>
      <c r="BC1008" t="s">
        <v>380</v>
      </c>
      <c r="BD1008">
        <v>1</v>
      </c>
      <c r="BE1008" t="s">
        <v>2743</v>
      </c>
      <c r="BF1008"/>
      <c r="BG1008" s="5" t="s">
        <v>90</v>
      </c>
      <c r="BH1008" s="5" t="s">
        <v>104</v>
      </c>
      <c r="BI1008" s="5" t="s">
        <v>571</v>
      </c>
      <c r="BJ1008" s="5" t="s">
        <v>93</v>
      </c>
      <c r="BK1008"/>
      <c r="BL1008"/>
    </row>
    <row r="1009" spans="1:64" s="1" customFormat="1" x14ac:dyDescent="0.35">
      <c r="A1009">
        <v>38383</v>
      </c>
      <c r="B1009" t="s">
        <v>96</v>
      </c>
      <c r="C1009" t="s">
        <v>5726</v>
      </c>
      <c r="D1009" t="s">
        <v>1912</v>
      </c>
      <c r="E1009" t="s">
        <v>646</v>
      </c>
      <c r="F1009" t="s">
        <v>65</v>
      </c>
      <c r="G1009" t="s">
        <v>2290</v>
      </c>
      <c r="H1009" t="s">
        <v>646</v>
      </c>
      <c r="I1009" t="s">
        <v>101</v>
      </c>
      <c r="J1009" t="s">
        <v>5727</v>
      </c>
      <c r="K1009" t="s">
        <v>242</v>
      </c>
      <c r="L1009" t="s">
        <v>5728</v>
      </c>
      <c r="M1009" t="s">
        <v>5729</v>
      </c>
      <c r="N1009">
        <v>2022</v>
      </c>
      <c r="O1009">
        <v>2024</v>
      </c>
      <c r="P1009" t="s">
        <v>3770</v>
      </c>
      <c r="Q1009" t="s">
        <v>2324</v>
      </c>
      <c r="R1009"/>
      <c r="S1009"/>
      <c r="T1009">
        <v>374000</v>
      </c>
      <c r="U1009">
        <v>374000</v>
      </c>
      <c r="V1009">
        <v>358292</v>
      </c>
      <c r="W1009">
        <v>358292</v>
      </c>
      <c r="X1009"/>
      <c r="Y1009"/>
      <c r="Z1009"/>
      <c r="AA1009"/>
      <c r="AB1009">
        <v>42500</v>
      </c>
      <c r="AC1009">
        <v>178500</v>
      </c>
      <c r="AD1009">
        <v>153000</v>
      </c>
      <c r="AE1009"/>
      <c r="AF1009"/>
      <c r="AG1009"/>
      <c r="AH1009"/>
      <c r="AI1009"/>
      <c r="AJ1009">
        <v>40715</v>
      </c>
      <c r="AK1009">
        <v>171003</v>
      </c>
      <c r="AL1009">
        <v>146574</v>
      </c>
      <c r="AM1009"/>
      <c r="AN1009"/>
      <c r="AO1009" t="s">
        <v>78</v>
      </c>
      <c r="AP1009">
        <v>1</v>
      </c>
      <c r="AQ1009" t="s">
        <v>78</v>
      </c>
      <c r="AR1009">
        <v>1</v>
      </c>
      <c r="AS1009" t="s">
        <v>79</v>
      </c>
      <c r="AT1009">
        <v>1</v>
      </c>
      <c r="AU1009" t="s">
        <v>80</v>
      </c>
      <c r="AV1009">
        <v>1</v>
      </c>
      <c r="AW1009"/>
      <c r="AX1009"/>
      <c r="AY1009"/>
      <c r="AZ1009"/>
      <c r="BA1009" t="s">
        <v>82</v>
      </c>
      <c r="BB1009">
        <v>1</v>
      </c>
      <c r="BC1009" t="s">
        <v>5730</v>
      </c>
      <c r="BD1009">
        <v>2</v>
      </c>
      <c r="BE1009" t="s">
        <v>5731</v>
      </c>
      <c r="BF1009"/>
      <c r="BG1009" s="5" t="s">
        <v>72</v>
      </c>
      <c r="BH1009" s="5" t="s">
        <v>149</v>
      </c>
      <c r="BI1009" s="5" t="s">
        <v>74</v>
      </c>
      <c r="BJ1009" s="5" t="s">
        <v>93</v>
      </c>
      <c r="BK1009"/>
      <c r="BL1009"/>
    </row>
    <row r="1010" spans="1:64" s="1" customFormat="1" x14ac:dyDescent="0.35">
      <c r="A1010">
        <v>38384</v>
      </c>
      <c r="B1010" t="s">
        <v>96</v>
      </c>
      <c r="C1010" t="s">
        <v>5732</v>
      </c>
      <c r="D1010" t="s">
        <v>1912</v>
      </c>
      <c r="E1010" t="s">
        <v>646</v>
      </c>
      <c r="F1010" t="s">
        <v>65</v>
      </c>
      <c r="G1010" t="s">
        <v>2290</v>
      </c>
      <c r="H1010" t="s">
        <v>646</v>
      </c>
      <c r="I1010" t="s">
        <v>101</v>
      </c>
      <c r="J1010" t="s">
        <v>2291</v>
      </c>
      <c r="K1010" t="s">
        <v>242</v>
      </c>
      <c r="L1010" t="s">
        <v>5733</v>
      </c>
      <c r="M1010" t="s">
        <v>5734</v>
      </c>
      <c r="N1010">
        <v>2022</v>
      </c>
      <c r="O1010">
        <v>2024</v>
      </c>
      <c r="P1010" t="s">
        <v>5429</v>
      </c>
      <c r="Q1010" t="s">
        <v>2329</v>
      </c>
      <c r="R1010"/>
      <c r="S1010"/>
      <c r="T1010">
        <v>300000</v>
      </c>
      <c r="U1010">
        <v>300000</v>
      </c>
      <c r="V1010">
        <v>301200</v>
      </c>
      <c r="W1010">
        <v>301200</v>
      </c>
      <c r="X1010"/>
      <c r="Y1010"/>
      <c r="Z1010"/>
      <c r="AA1010"/>
      <c r="AB1010">
        <v>75000</v>
      </c>
      <c r="AC1010">
        <v>225000</v>
      </c>
      <c r="AD1010"/>
      <c r="AE1010"/>
      <c r="AF1010"/>
      <c r="AG1010"/>
      <c r="AH1010"/>
      <c r="AI1010"/>
      <c r="AJ1010">
        <v>75300</v>
      </c>
      <c r="AK1010">
        <v>225900</v>
      </c>
      <c r="AL1010"/>
      <c r="AM1010"/>
      <c r="AN1010"/>
      <c r="AO1010" t="s">
        <v>78</v>
      </c>
      <c r="AP1010">
        <v>1</v>
      </c>
      <c r="AQ1010" t="s">
        <v>78</v>
      </c>
      <c r="AR1010">
        <v>1</v>
      </c>
      <c r="AS1010" t="s">
        <v>79</v>
      </c>
      <c r="AT1010">
        <v>1</v>
      </c>
      <c r="AU1010" t="s">
        <v>80</v>
      </c>
      <c r="AV1010">
        <v>1</v>
      </c>
      <c r="AW1010"/>
      <c r="AX1010"/>
      <c r="AY1010"/>
      <c r="AZ1010"/>
      <c r="BA1010" t="s">
        <v>82</v>
      </c>
      <c r="BB1010">
        <v>1</v>
      </c>
      <c r="BC1010" t="s">
        <v>826</v>
      </c>
      <c r="BD1010">
        <v>1</v>
      </c>
      <c r="BE1010" t="s">
        <v>827</v>
      </c>
      <c r="BF1010"/>
      <c r="BG1010" s="5" t="s">
        <v>72</v>
      </c>
      <c r="BH1010" s="5" t="s">
        <v>149</v>
      </c>
      <c r="BI1010" s="5" t="s">
        <v>124</v>
      </c>
      <c r="BJ1010" s="5" t="s">
        <v>93</v>
      </c>
      <c r="BK1010"/>
      <c r="BL1010"/>
    </row>
    <row r="1011" spans="1:64" s="1" customFormat="1" x14ac:dyDescent="0.35">
      <c r="A1011">
        <v>38388</v>
      </c>
      <c r="B1011" t="s">
        <v>96</v>
      </c>
      <c r="C1011" t="s">
        <v>5735</v>
      </c>
      <c r="D1011" t="s">
        <v>1912</v>
      </c>
      <c r="E1011" t="s">
        <v>646</v>
      </c>
      <c r="F1011" t="s">
        <v>65</v>
      </c>
      <c r="G1011" t="s">
        <v>5736</v>
      </c>
      <c r="H1011" t="s">
        <v>646</v>
      </c>
      <c r="I1011" t="s">
        <v>323</v>
      </c>
      <c r="J1011" t="s">
        <v>5737</v>
      </c>
      <c r="K1011" t="s">
        <v>242</v>
      </c>
      <c r="L1011" t="s">
        <v>5738</v>
      </c>
      <c r="M1011" t="s">
        <v>5739</v>
      </c>
      <c r="N1011">
        <v>2022</v>
      </c>
      <c r="O1011">
        <v>2024</v>
      </c>
      <c r="P1011" t="s">
        <v>5740</v>
      </c>
      <c r="Q1011" t="s">
        <v>2324</v>
      </c>
      <c r="R1011"/>
      <c r="S1011"/>
      <c r="T1011">
        <v>598124</v>
      </c>
      <c r="U1011">
        <v>598124</v>
      </c>
      <c r="V1011">
        <v>588554.01</v>
      </c>
      <c r="W1011">
        <v>588554.01</v>
      </c>
      <c r="X1011"/>
      <c r="Y1011"/>
      <c r="Z1011"/>
      <c r="AA1011"/>
      <c r="AB1011">
        <v>76625</v>
      </c>
      <c r="AC1011">
        <v>302781</v>
      </c>
      <c r="AD1011">
        <v>218718</v>
      </c>
      <c r="AE1011"/>
      <c r="AF1011"/>
      <c r="AG1011"/>
      <c r="AH1011"/>
      <c r="AI1011"/>
      <c r="AJ1011">
        <v>75399</v>
      </c>
      <c r="AK1011">
        <v>297936.5</v>
      </c>
      <c r="AL1011">
        <v>215218.51</v>
      </c>
      <c r="AM1011"/>
      <c r="AN1011"/>
      <c r="AO1011" t="s">
        <v>78</v>
      </c>
      <c r="AP1011">
        <v>1</v>
      </c>
      <c r="AQ1011" t="s">
        <v>78</v>
      </c>
      <c r="AR1011">
        <v>1</v>
      </c>
      <c r="AS1011" t="s">
        <v>79</v>
      </c>
      <c r="AT1011">
        <v>1</v>
      </c>
      <c r="AU1011" t="s">
        <v>80</v>
      </c>
      <c r="AV1011">
        <v>1</v>
      </c>
      <c r="AW1011"/>
      <c r="AX1011"/>
      <c r="AY1011"/>
      <c r="AZ1011"/>
      <c r="BA1011" t="s">
        <v>82</v>
      </c>
      <c r="BB1011">
        <v>1</v>
      </c>
      <c r="BC1011" t="s">
        <v>5741</v>
      </c>
      <c r="BD1011">
        <v>3</v>
      </c>
      <c r="BE1011" t="s">
        <v>5742</v>
      </c>
      <c r="BF1011"/>
      <c r="BG1011" s="5" t="s">
        <v>72</v>
      </c>
      <c r="BH1011" s="5" t="s">
        <v>73</v>
      </c>
      <c r="BI1011" s="5" t="s">
        <v>351</v>
      </c>
      <c r="BJ1011" s="5" t="s">
        <v>93</v>
      </c>
      <c r="BK1011"/>
      <c r="BL1011"/>
    </row>
    <row r="1012" spans="1:64" s="1" customFormat="1" x14ac:dyDescent="0.35">
      <c r="A1012">
        <v>38432</v>
      </c>
      <c r="B1012" t="s">
        <v>96</v>
      </c>
      <c r="C1012" t="s">
        <v>5743</v>
      </c>
      <c r="D1012" t="s">
        <v>1912</v>
      </c>
      <c r="E1012" t="s">
        <v>646</v>
      </c>
      <c r="F1012" t="s">
        <v>65</v>
      </c>
      <c r="G1012" t="s">
        <v>5744</v>
      </c>
      <c r="H1012" t="s">
        <v>646</v>
      </c>
      <c r="I1012" t="s">
        <v>120</v>
      </c>
      <c r="J1012" t="s">
        <v>5745</v>
      </c>
      <c r="K1012" t="s">
        <v>242</v>
      </c>
      <c r="L1012" t="s">
        <v>5746</v>
      </c>
      <c r="M1012" t="s">
        <v>5747</v>
      </c>
      <c r="N1012">
        <v>2022</v>
      </c>
      <c r="O1012">
        <v>2025</v>
      </c>
      <c r="P1012" t="s">
        <v>5748</v>
      </c>
      <c r="Q1012" t="s">
        <v>3657</v>
      </c>
      <c r="R1012"/>
      <c r="S1012"/>
      <c r="T1012">
        <v>146999.99</v>
      </c>
      <c r="U1012">
        <v>146999.99</v>
      </c>
      <c r="V1012">
        <v>137444.99</v>
      </c>
      <c r="W1012">
        <v>137444.99</v>
      </c>
      <c r="X1012"/>
      <c r="Y1012"/>
      <c r="Z1012"/>
      <c r="AA1012"/>
      <c r="AB1012"/>
      <c r="AC1012">
        <v>32666.66</v>
      </c>
      <c r="AD1012">
        <v>49000</v>
      </c>
      <c r="AE1012">
        <v>49000</v>
      </c>
      <c r="AF1012"/>
      <c r="AG1012"/>
      <c r="AH1012"/>
      <c r="AI1012"/>
      <c r="AJ1012"/>
      <c r="AK1012">
        <v>30543.33</v>
      </c>
      <c r="AL1012">
        <v>45815</v>
      </c>
      <c r="AM1012">
        <v>45815</v>
      </c>
      <c r="AN1012"/>
      <c r="AO1012" t="s">
        <v>78</v>
      </c>
      <c r="AP1012">
        <v>1</v>
      </c>
      <c r="AQ1012" t="s">
        <v>78</v>
      </c>
      <c r="AR1012">
        <v>1</v>
      </c>
      <c r="AS1012" t="s">
        <v>79</v>
      </c>
      <c r="AT1012">
        <v>1</v>
      </c>
      <c r="AU1012" t="s">
        <v>80</v>
      </c>
      <c r="AV1012">
        <v>1</v>
      </c>
      <c r="AW1012"/>
      <c r="AX1012"/>
      <c r="AY1012"/>
      <c r="AZ1012"/>
      <c r="BA1012" t="s">
        <v>82</v>
      </c>
      <c r="BB1012">
        <v>1</v>
      </c>
      <c r="BC1012" t="s">
        <v>109</v>
      </c>
      <c r="BD1012">
        <v>1</v>
      </c>
      <c r="BE1012" t="s">
        <v>154</v>
      </c>
      <c r="BF1012"/>
      <c r="BG1012" s="5" t="s">
        <v>287</v>
      </c>
      <c r="BH1012" s="5" t="s">
        <v>123</v>
      </c>
      <c r="BI1012" s="5" t="s">
        <v>124</v>
      </c>
      <c r="BJ1012" s="5" t="s">
        <v>125</v>
      </c>
      <c r="BK1012"/>
      <c r="BL1012"/>
    </row>
    <row r="1013" spans="1:64" s="1" customFormat="1" x14ac:dyDescent="0.35">
      <c r="A1013">
        <v>38462</v>
      </c>
      <c r="B1013" t="s">
        <v>96</v>
      </c>
      <c r="C1013" t="s">
        <v>5749</v>
      </c>
      <c r="D1013" t="s">
        <v>1912</v>
      </c>
      <c r="E1013" t="s">
        <v>646</v>
      </c>
      <c r="F1013" t="s">
        <v>65</v>
      </c>
      <c r="G1013" t="s">
        <v>2663</v>
      </c>
      <c r="H1013" t="s">
        <v>646</v>
      </c>
      <c r="I1013" t="s">
        <v>120</v>
      </c>
      <c r="J1013" t="s">
        <v>5750</v>
      </c>
      <c r="K1013" t="s">
        <v>242</v>
      </c>
      <c r="L1013" t="s">
        <v>5751</v>
      </c>
      <c r="M1013" t="s">
        <v>5752</v>
      </c>
      <c r="N1013">
        <v>2022</v>
      </c>
      <c r="O1013">
        <v>2027</v>
      </c>
      <c r="P1013" t="s">
        <v>5753</v>
      </c>
      <c r="Q1013" t="s">
        <v>5408</v>
      </c>
      <c r="R1013"/>
      <c r="S1013"/>
      <c r="T1013">
        <v>664818.99</v>
      </c>
      <c r="U1013">
        <v>664818.99</v>
      </c>
      <c r="V1013">
        <v>581051.79</v>
      </c>
      <c r="W1013">
        <v>581051.79</v>
      </c>
      <c r="X1013"/>
      <c r="Y1013"/>
      <c r="Z1013"/>
      <c r="AA1013"/>
      <c r="AB1013"/>
      <c r="AC1013">
        <v>121883.48</v>
      </c>
      <c r="AD1013">
        <v>132963.79999999999</v>
      </c>
      <c r="AE1013">
        <v>132963.79999999999</v>
      </c>
      <c r="AF1013"/>
      <c r="AG1013"/>
      <c r="AH1013"/>
      <c r="AI1013"/>
      <c r="AJ1013"/>
      <c r="AK1013">
        <v>106526.16</v>
      </c>
      <c r="AL1013">
        <v>116210.36</v>
      </c>
      <c r="AM1013">
        <v>116210.36</v>
      </c>
      <c r="AN1013"/>
      <c r="AO1013" t="s">
        <v>78</v>
      </c>
      <c r="AP1013">
        <v>1</v>
      </c>
      <c r="AQ1013" t="s">
        <v>78</v>
      </c>
      <c r="AR1013">
        <v>1</v>
      </c>
      <c r="AS1013" t="s">
        <v>79</v>
      </c>
      <c r="AT1013">
        <v>1</v>
      </c>
      <c r="AU1013" t="s">
        <v>80</v>
      </c>
      <c r="AV1013">
        <v>1</v>
      </c>
      <c r="AW1013"/>
      <c r="AX1013"/>
      <c r="AY1013"/>
      <c r="AZ1013"/>
      <c r="BA1013" t="s">
        <v>82</v>
      </c>
      <c r="BB1013">
        <v>1</v>
      </c>
      <c r="BC1013" t="s">
        <v>109</v>
      </c>
      <c r="BD1013">
        <v>1</v>
      </c>
      <c r="BE1013" t="s">
        <v>154</v>
      </c>
      <c r="BF1013"/>
      <c r="BG1013" s="5" t="s">
        <v>182</v>
      </c>
      <c r="BH1013" s="5" t="s">
        <v>149</v>
      </c>
      <c r="BI1013" s="5" t="s">
        <v>124</v>
      </c>
      <c r="BJ1013" s="5" t="s">
        <v>125</v>
      </c>
      <c r="BK1013"/>
      <c r="BL1013"/>
    </row>
    <row r="1014" spans="1:64" s="1" customFormat="1" x14ac:dyDescent="0.35">
      <c r="A1014">
        <v>38469</v>
      </c>
      <c r="B1014" t="s">
        <v>96</v>
      </c>
      <c r="C1014" t="s">
        <v>5754</v>
      </c>
      <c r="D1014" t="s">
        <v>1912</v>
      </c>
      <c r="E1014" t="s">
        <v>646</v>
      </c>
      <c r="F1014" t="s">
        <v>65</v>
      </c>
      <c r="G1014" t="s">
        <v>5755</v>
      </c>
      <c r="H1014" t="s">
        <v>646</v>
      </c>
      <c r="I1014" t="s">
        <v>101</v>
      </c>
      <c r="J1014" t="s">
        <v>5756</v>
      </c>
      <c r="K1014" t="s">
        <v>69</v>
      </c>
      <c r="L1014" t="s">
        <v>5757</v>
      </c>
      <c r="M1014" t="s">
        <v>5758</v>
      </c>
      <c r="N1014">
        <v>2022</v>
      </c>
      <c r="O1014">
        <v>2024</v>
      </c>
      <c r="P1014" t="s">
        <v>5759</v>
      </c>
      <c r="Q1014" t="s">
        <v>3384</v>
      </c>
      <c r="R1014"/>
      <c r="S1014"/>
      <c r="T1014">
        <v>1912856</v>
      </c>
      <c r="U1014">
        <v>1912856</v>
      </c>
      <c r="V1014">
        <v>1767478.93</v>
      </c>
      <c r="W1014">
        <v>1767478.93</v>
      </c>
      <c r="X1014"/>
      <c r="Y1014"/>
      <c r="Z1014"/>
      <c r="AA1014"/>
      <c r="AB1014">
        <v>223081.25</v>
      </c>
      <c r="AC1014">
        <v>924376.5</v>
      </c>
      <c r="AD1014">
        <v>765398.25</v>
      </c>
      <c r="AE1014"/>
      <c r="AF1014"/>
      <c r="AG1014"/>
      <c r="AH1014"/>
      <c r="AI1014"/>
      <c r="AJ1014">
        <v>206127.07</v>
      </c>
      <c r="AK1014">
        <v>854123.88</v>
      </c>
      <c r="AL1014">
        <v>707227.98</v>
      </c>
      <c r="AM1014"/>
      <c r="AN1014"/>
      <c r="AO1014" t="s">
        <v>78</v>
      </c>
      <c r="AP1014">
        <v>1</v>
      </c>
      <c r="AQ1014" t="s">
        <v>78</v>
      </c>
      <c r="AR1014">
        <v>1</v>
      </c>
      <c r="AS1014" t="s">
        <v>79</v>
      </c>
      <c r="AT1014">
        <v>1</v>
      </c>
      <c r="AU1014" t="s">
        <v>80</v>
      </c>
      <c r="AV1014">
        <v>1</v>
      </c>
      <c r="AW1014"/>
      <c r="AX1014"/>
      <c r="AY1014" t="s">
        <v>5884</v>
      </c>
      <c r="AZ1014"/>
      <c r="BA1014" t="s">
        <v>82</v>
      </c>
      <c r="BB1014">
        <v>1</v>
      </c>
      <c r="BC1014" t="s">
        <v>435</v>
      </c>
      <c r="BD1014">
        <v>1</v>
      </c>
      <c r="BE1014" t="s">
        <v>5760</v>
      </c>
      <c r="BF1014" t="s">
        <v>95</v>
      </c>
      <c r="BG1014" s="5" t="s">
        <v>333</v>
      </c>
      <c r="BH1014" s="5" t="s">
        <v>570</v>
      </c>
      <c r="BI1014" s="5" t="s">
        <v>571</v>
      </c>
      <c r="BJ1014" s="5" t="s">
        <v>93</v>
      </c>
      <c r="BK1014"/>
      <c r="BL1014"/>
    </row>
    <row r="1015" spans="1:64" s="1" customFormat="1" x14ac:dyDescent="0.35">
      <c r="A1015">
        <v>38510</v>
      </c>
      <c r="B1015" t="s">
        <v>96</v>
      </c>
      <c r="C1015" t="s">
        <v>5761</v>
      </c>
      <c r="D1015" t="s">
        <v>1912</v>
      </c>
      <c r="E1015" t="s">
        <v>646</v>
      </c>
      <c r="F1015" t="s">
        <v>65</v>
      </c>
      <c r="G1015" t="s">
        <v>1728</v>
      </c>
      <c r="H1015" t="s">
        <v>646</v>
      </c>
      <c r="I1015" t="s">
        <v>323</v>
      </c>
      <c r="J1015" t="s">
        <v>3458</v>
      </c>
      <c r="K1015" t="s">
        <v>69</v>
      </c>
      <c r="L1015" t="s">
        <v>5762</v>
      </c>
      <c r="M1015" t="s">
        <v>5763</v>
      </c>
      <c r="N1015">
        <v>2020</v>
      </c>
      <c r="O1015">
        <v>2023</v>
      </c>
      <c r="P1015" t="s">
        <v>3106</v>
      </c>
      <c r="Q1015" t="s">
        <v>2413</v>
      </c>
      <c r="R1015" t="s">
        <v>1732</v>
      </c>
      <c r="S1015"/>
      <c r="T1015">
        <v>2979413.98</v>
      </c>
      <c r="U1015">
        <v>2979413.98</v>
      </c>
      <c r="V1015">
        <v>2496748.91</v>
      </c>
      <c r="W1015">
        <v>2496748.91</v>
      </c>
      <c r="X1015"/>
      <c r="Y1015"/>
      <c r="Z1015">
        <v>249798</v>
      </c>
      <c r="AA1015">
        <v>997131.24</v>
      </c>
      <c r="AB1015">
        <v>990529.99</v>
      </c>
      <c r="AC1015">
        <v>741954.75</v>
      </c>
      <c r="AD1015"/>
      <c r="AE1015"/>
      <c r="AF1015"/>
      <c r="AG1015"/>
      <c r="AH1015">
        <v>209330.72</v>
      </c>
      <c r="AI1015">
        <v>835595.98</v>
      </c>
      <c r="AJ1015">
        <v>830064.13</v>
      </c>
      <c r="AK1015">
        <v>621758.07999999996</v>
      </c>
      <c r="AL1015"/>
      <c r="AM1015"/>
      <c r="AN1015"/>
      <c r="AO1015" t="s">
        <v>78</v>
      </c>
      <c r="AP1015">
        <v>1</v>
      </c>
      <c r="AQ1015" t="s">
        <v>78</v>
      </c>
      <c r="AR1015">
        <v>1</v>
      </c>
      <c r="AS1015" t="s">
        <v>79</v>
      </c>
      <c r="AT1015">
        <v>1</v>
      </c>
      <c r="AU1015" t="s">
        <v>3844</v>
      </c>
      <c r="AV1015">
        <v>2</v>
      </c>
      <c r="AW1015"/>
      <c r="AX1015"/>
      <c r="AY1015" t="s">
        <v>379</v>
      </c>
      <c r="AZ1015">
        <v>1</v>
      </c>
      <c r="BA1015" t="s">
        <v>82</v>
      </c>
      <c r="BB1015">
        <v>1</v>
      </c>
      <c r="BC1015" t="s">
        <v>109</v>
      </c>
      <c r="BD1015">
        <v>1</v>
      </c>
      <c r="BE1015" t="s">
        <v>3088</v>
      </c>
      <c r="BF1015"/>
      <c r="BG1015" s="5" t="s">
        <v>333</v>
      </c>
      <c r="BH1015" s="5" t="s">
        <v>570</v>
      </c>
      <c r="BI1015" s="5" t="s">
        <v>105</v>
      </c>
      <c r="BJ1015" s="5" t="s">
        <v>93</v>
      </c>
      <c r="BK1015"/>
      <c r="BL1015"/>
    </row>
    <row r="1016" spans="1:64" s="1" customFormat="1" x14ac:dyDescent="0.35">
      <c r="A1016">
        <v>38513</v>
      </c>
      <c r="B1016" t="s">
        <v>96</v>
      </c>
      <c r="C1016" t="s">
        <v>5764</v>
      </c>
      <c r="D1016" t="s">
        <v>1912</v>
      </c>
      <c r="E1016" t="s">
        <v>646</v>
      </c>
      <c r="F1016" t="s">
        <v>65</v>
      </c>
      <c r="G1016" t="s">
        <v>2599</v>
      </c>
      <c r="H1016" t="s">
        <v>646</v>
      </c>
      <c r="I1016" t="s">
        <v>120</v>
      </c>
      <c r="J1016" t="s">
        <v>3476</v>
      </c>
      <c r="K1016" t="s">
        <v>242</v>
      </c>
      <c r="L1016" t="s">
        <v>5765</v>
      </c>
      <c r="M1016" t="s">
        <v>5766</v>
      </c>
      <c r="N1016">
        <v>2015</v>
      </c>
      <c r="O1016">
        <v>2025</v>
      </c>
      <c r="P1016" t="s">
        <v>1072</v>
      </c>
      <c r="Q1016" t="s">
        <v>3657</v>
      </c>
      <c r="R1016"/>
      <c r="S1016"/>
      <c r="T1016">
        <v>2416866.9900000002</v>
      </c>
      <c r="U1016">
        <v>2416866.9900000002</v>
      </c>
      <c r="V1016">
        <v>2187264.5699999998</v>
      </c>
      <c r="W1016">
        <v>2187264.5699999998</v>
      </c>
      <c r="X1016">
        <v>73425.990000000005</v>
      </c>
      <c r="Y1016">
        <v>293225</v>
      </c>
      <c r="Z1016">
        <v>312278.5</v>
      </c>
      <c r="AA1016">
        <v>373750</v>
      </c>
      <c r="AB1016">
        <v>373750</v>
      </c>
      <c r="AC1016">
        <v>373750</v>
      </c>
      <c r="AD1016">
        <v>364406.25</v>
      </c>
      <c r="AE1016">
        <v>252281.25</v>
      </c>
      <c r="AF1016">
        <v>66450.52</v>
      </c>
      <c r="AG1016">
        <v>265368.62</v>
      </c>
      <c r="AH1016">
        <v>282612.03000000003</v>
      </c>
      <c r="AI1016">
        <v>338243.74</v>
      </c>
      <c r="AJ1016">
        <v>338243.74</v>
      </c>
      <c r="AK1016">
        <v>338243.74</v>
      </c>
      <c r="AL1016">
        <v>329787.65000000002</v>
      </c>
      <c r="AM1016">
        <v>228314.53</v>
      </c>
      <c r="AN1016"/>
      <c r="AO1016" t="s">
        <v>78</v>
      </c>
      <c r="AP1016">
        <v>1</v>
      </c>
      <c r="AQ1016" t="s">
        <v>78</v>
      </c>
      <c r="AR1016">
        <v>1</v>
      </c>
      <c r="AS1016" t="s">
        <v>79</v>
      </c>
      <c r="AT1016">
        <v>1</v>
      </c>
      <c r="AU1016" t="s">
        <v>80</v>
      </c>
      <c r="AV1016">
        <v>1</v>
      </c>
      <c r="AW1016"/>
      <c r="AX1016"/>
      <c r="AY1016"/>
      <c r="AZ1016"/>
      <c r="BA1016" t="s">
        <v>82</v>
      </c>
      <c r="BB1016">
        <v>1</v>
      </c>
      <c r="BC1016" t="s">
        <v>2583</v>
      </c>
      <c r="BD1016">
        <v>2</v>
      </c>
      <c r="BE1016" t="s">
        <v>2906</v>
      </c>
      <c r="BF1016"/>
      <c r="BG1016" s="5" t="s">
        <v>72</v>
      </c>
      <c r="BH1016" s="5" t="s">
        <v>149</v>
      </c>
      <c r="BI1016" s="5" t="s">
        <v>124</v>
      </c>
      <c r="BJ1016" s="5" t="s">
        <v>93</v>
      </c>
      <c r="BK1016"/>
      <c r="BL1016"/>
    </row>
    <row r="1017" spans="1:64" s="1" customFormat="1" x14ac:dyDescent="0.35">
      <c r="A1017">
        <v>38577</v>
      </c>
      <c r="B1017" t="s">
        <v>5613</v>
      </c>
      <c r="C1017" t="s">
        <v>96</v>
      </c>
      <c r="D1017" t="s">
        <v>1823</v>
      </c>
      <c r="E1017" t="s">
        <v>1824</v>
      </c>
      <c r="F1017" t="s">
        <v>65</v>
      </c>
      <c r="G1017" t="s">
        <v>2898</v>
      </c>
      <c r="H1017" t="s">
        <v>1824</v>
      </c>
      <c r="I1017" t="s">
        <v>120</v>
      </c>
      <c r="J1017" t="s">
        <v>5767</v>
      </c>
      <c r="K1017" t="s">
        <v>242</v>
      </c>
      <c r="L1017" t="s">
        <v>5617</v>
      </c>
      <c r="M1017" t="s">
        <v>5768</v>
      </c>
      <c r="N1017">
        <v>2023</v>
      </c>
      <c r="O1017">
        <v>2026</v>
      </c>
      <c r="P1017" t="s">
        <v>5524</v>
      </c>
      <c r="Q1017" t="s">
        <v>5186</v>
      </c>
      <c r="R1017"/>
      <c r="S1017"/>
      <c r="T1017">
        <v>150317.18</v>
      </c>
      <c r="U1017">
        <v>150317.18</v>
      </c>
      <c r="V1017">
        <v>139699.97</v>
      </c>
      <c r="W1017">
        <v>139699.97</v>
      </c>
      <c r="X1017"/>
      <c r="Y1017"/>
      <c r="Z1017"/>
      <c r="AA1017"/>
      <c r="AB1017"/>
      <c r="AC1017"/>
      <c r="AD1017">
        <v>29228.34</v>
      </c>
      <c r="AE1017">
        <v>50105.73</v>
      </c>
      <c r="AF1017"/>
      <c r="AG1017"/>
      <c r="AH1017"/>
      <c r="AI1017"/>
      <c r="AJ1017"/>
      <c r="AK1017"/>
      <c r="AL1017">
        <v>27163.88</v>
      </c>
      <c r="AM1017">
        <v>46566.66</v>
      </c>
      <c r="AN1017" t="s">
        <v>5605</v>
      </c>
      <c r="AO1017" t="s">
        <v>78</v>
      </c>
      <c r="AP1017">
        <v>1</v>
      </c>
      <c r="AQ1017" t="s">
        <v>78</v>
      </c>
      <c r="AR1017">
        <v>1</v>
      </c>
      <c r="AS1017" t="s">
        <v>79</v>
      </c>
      <c r="AT1017">
        <v>1</v>
      </c>
      <c r="AU1017" t="s">
        <v>80</v>
      </c>
      <c r="AV1017">
        <v>1</v>
      </c>
      <c r="AW1017"/>
      <c r="AX1017"/>
      <c r="AY1017"/>
      <c r="AZ1017"/>
      <c r="BA1017" t="s">
        <v>82</v>
      </c>
      <c r="BB1017">
        <v>1</v>
      </c>
      <c r="BC1017" t="s">
        <v>668</v>
      </c>
      <c r="BD1017">
        <v>1</v>
      </c>
      <c r="BE1017" t="s">
        <v>678</v>
      </c>
      <c r="BF1017" t="s">
        <v>142</v>
      </c>
      <c r="BG1017" s="5" t="s">
        <v>287</v>
      </c>
      <c r="BH1017" s="5" t="s">
        <v>137</v>
      </c>
      <c r="BI1017" s="5" t="s">
        <v>92</v>
      </c>
      <c r="BJ1017" s="5" t="s">
        <v>93</v>
      </c>
      <c r="BK1017"/>
      <c r="BL1017"/>
    </row>
    <row r="1018" spans="1:64" s="1" customFormat="1" x14ac:dyDescent="0.35">
      <c r="A1018">
        <v>38578</v>
      </c>
      <c r="B1018" t="s">
        <v>5613</v>
      </c>
      <c r="C1018" t="s">
        <v>96</v>
      </c>
      <c r="D1018" t="s">
        <v>3883</v>
      </c>
      <c r="E1018" t="s">
        <v>3871</v>
      </c>
      <c r="F1018" t="s">
        <v>65</v>
      </c>
      <c r="G1018" t="s">
        <v>5769</v>
      </c>
      <c r="H1018" t="s">
        <v>3871</v>
      </c>
      <c r="I1018" t="s">
        <v>120</v>
      </c>
      <c r="J1018" t="s">
        <v>5770</v>
      </c>
      <c r="K1018" t="s">
        <v>242</v>
      </c>
      <c r="L1018" t="s">
        <v>5617</v>
      </c>
      <c r="M1018" t="s">
        <v>5768</v>
      </c>
      <c r="N1018">
        <v>2023</v>
      </c>
      <c r="O1018">
        <v>2026</v>
      </c>
      <c r="P1018" t="s">
        <v>5524</v>
      </c>
      <c r="Q1018" t="s">
        <v>5186</v>
      </c>
      <c r="R1018"/>
      <c r="S1018"/>
      <c r="T1018">
        <v>236565.03</v>
      </c>
      <c r="U1018">
        <v>236565.03</v>
      </c>
      <c r="V1018">
        <v>219855.98</v>
      </c>
      <c r="W1018">
        <v>219855.98</v>
      </c>
      <c r="X1018"/>
      <c r="Y1018"/>
      <c r="Z1018"/>
      <c r="AA1018"/>
      <c r="AB1018"/>
      <c r="AC1018"/>
      <c r="AD1018">
        <v>45998.76</v>
      </c>
      <c r="AE1018">
        <v>78855.009999999995</v>
      </c>
      <c r="AF1018"/>
      <c r="AG1018"/>
      <c r="AH1018"/>
      <c r="AI1018"/>
      <c r="AJ1018"/>
      <c r="AK1018"/>
      <c r="AL1018">
        <v>42749.77</v>
      </c>
      <c r="AM1018">
        <v>73285.33</v>
      </c>
      <c r="AN1018" t="s">
        <v>5605</v>
      </c>
      <c r="AO1018" t="s">
        <v>78</v>
      </c>
      <c r="AP1018">
        <v>1</v>
      </c>
      <c r="AQ1018" t="s">
        <v>78</v>
      </c>
      <c r="AR1018">
        <v>1</v>
      </c>
      <c r="AS1018" t="s">
        <v>79</v>
      </c>
      <c r="AT1018">
        <v>1</v>
      </c>
      <c r="AU1018" t="s">
        <v>80</v>
      </c>
      <c r="AV1018">
        <v>1</v>
      </c>
      <c r="AW1018"/>
      <c r="AX1018"/>
      <c r="AY1018"/>
      <c r="AZ1018"/>
      <c r="BA1018" t="s">
        <v>82</v>
      </c>
      <c r="BB1018">
        <v>1</v>
      </c>
      <c r="BC1018" t="s">
        <v>668</v>
      </c>
      <c r="BD1018">
        <v>1</v>
      </c>
      <c r="BE1018" t="s">
        <v>678</v>
      </c>
      <c r="BF1018" t="s">
        <v>142</v>
      </c>
      <c r="BG1018" s="5" t="s">
        <v>287</v>
      </c>
      <c r="BH1018" s="5" t="s">
        <v>137</v>
      </c>
      <c r="BI1018" s="5" t="s">
        <v>92</v>
      </c>
      <c r="BJ1018" s="5" t="s">
        <v>93</v>
      </c>
      <c r="BK1018"/>
      <c r="BL1018"/>
    </row>
    <row r="1019" spans="1:64" s="1" customFormat="1" x14ac:dyDescent="0.35">
      <c r="A1019">
        <v>38579</v>
      </c>
      <c r="B1019" t="s">
        <v>5613</v>
      </c>
      <c r="C1019" t="s">
        <v>96</v>
      </c>
      <c r="D1019" t="s">
        <v>3274</v>
      </c>
      <c r="E1019" t="s">
        <v>160</v>
      </c>
      <c r="F1019" t="s">
        <v>158</v>
      </c>
      <c r="G1019" t="s">
        <v>3275</v>
      </c>
      <c r="H1019" t="s">
        <v>160</v>
      </c>
      <c r="I1019" t="s">
        <v>120</v>
      </c>
      <c r="J1019" t="s">
        <v>5771</v>
      </c>
      <c r="K1019" t="s">
        <v>242</v>
      </c>
      <c r="L1019" t="s">
        <v>5617</v>
      </c>
      <c r="M1019" t="s">
        <v>5768</v>
      </c>
      <c r="N1019">
        <v>2023</v>
      </c>
      <c r="O1019">
        <v>2026</v>
      </c>
      <c r="P1019" t="s">
        <v>5524</v>
      </c>
      <c r="Q1019" t="s">
        <v>5186</v>
      </c>
      <c r="R1019"/>
      <c r="S1019"/>
      <c r="T1019">
        <v>232900.2</v>
      </c>
      <c r="U1019">
        <v>232900.2</v>
      </c>
      <c r="V1019">
        <v>216450</v>
      </c>
      <c r="W1019">
        <v>216450</v>
      </c>
      <c r="X1019"/>
      <c r="Y1019"/>
      <c r="Z1019"/>
      <c r="AA1019"/>
      <c r="AB1019"/>
      <c r="AC1019"/>
      <c r="AD1019">
        <v>45286.15</v>
      </c>
      <c r="AE1019">
        <v>77633.399999999994</v>
      </c>
      <c r="AF1019"/>
      <c r="AG1019"/>
      <c r="AH1019"/>
      <c r="AI1019"/>
      <c r="AJ1019"/>
      <c r="AK1019"/>
      <c r="AL1019">
        <v>42087.5</v>
      </c>
      <c r="AM1019">
        <v>72150</v>
      </c>
      <c r="AN1019" t="s">
        <v>5605</v>
      </c>
      <c r="AO1019" t="s">
        <v>78</v>
      </c>
      <c r="AP1019">
        <v>1</v>
      </c>
      <c r="AQ1019" t="s">
        <v>78</v>
      </c>
      <c r="AR1019">
        <v>1</v>
      </c>
      <c r="AS1019" t="s">
        <v>79</v>
      </c>
      <c r="AT1019">
        <v>1</v>
      </c>
      <c r="AU1019" t="s">
        <v>80</v>
      </c>
      <c r="AV1019">
        <v>1</v>
      </c>
      <c r="AW1019"/>
      <c r="AX1019"/>
      <c r="AY1019"/>
      <c r="AZ1019"/>
      <c r="BA1019" t="s">
        <v>82</v>
      </c>
      <c r="BB1019">
        <v>1</v>
      </c>
      <c r="BC1019" t="s">
        <v>668</v>
      </c>
      <c r="BD1019">
        <v>1</v>
      </c>
      <c r="BE1019" t="s">
        <v>678</v>
      </c>
      <c r="BF1019" t="s">
        <v>142</v>
      </c>
      <c r="BG1019" s="5" t="s">
        <v>287</v>
      </c>
      <c r="BH1019" s="5" t="s">
        <v>137</v>
      </c>
      <c r="BI1019" s="5" t="s">
        <v>92</v>
      </c>
      <c r="BJ1019" s="5" t="s">
        <v>93</v>
      </c>
      <c r="BK1019"/>
      <c r="BL1019"/>
    </row>
    <row r="1020" spans="1:64" s="1" customFormat="1" x14ac:dyDescent="0.35">
      <c r="A1020">
        <v>38580</v>
      </c>
      <c r="B1020" t="s">
        <v>5597</v>
      </c>
      <c r="C1020" t="s">
        <v>96</v>
      </c>
      <c r="D1020" t="s">
        <v>5772</v>
      </c>
      <c r="E1020" t="s">
        <v>100</v>
      </c>
      <c r="F1020" t="s">
        <v>65</v>
      </c>
      <c r="G1020" t="s">
        <v>5773</v>
      </c>
      <c r="H1020" t="s">
        <v>100</v>
      </c>
      <c r="I1020" t="s">
        <v>67</v>
      </c>
      <c r="J1020" t="s">
        <v>5774</v>
      </c>
      <c r="K1020" t="s">
        <v>242</v>
      </c>
      <c r="L1020" t="s">
        <v>4967</v>
      </c>
      <c r="M1020" t="s">
        <v>5602</v>
      </c>
      <c r="N1020">
        <v>2023</v>
      </c>
      <c r="O1020">
        <v>2026</v>
      </c>
      <c r="P1020" t="s">
        <v>4342</v>
      </c>
      <c r="Q1020" t="s">
        <v>4619</v>
      </c>
      <c r="R1020"/>
      <c r="S1020"/>
      <c r="T1020">
        <v>309736.94</v>
      </c>
      <c r="U1020">
        <v>309736.94</v>
      </c>
      <c r="V1020">
        <v>290559.99</v>
      </c>
      <c r="W1020">
        <v>290559.99</v>
      </c>
      <c r="X1020"/>
      <c r="Y1020"/>
      <c r="Z1020"/>
      <c r="AA1020"/>
      <c r="AB1020"/>
      <c r="AC1020"/>
      <c r="AD1020">
        <v>86038.04</v>
      </c>
      <c r="AE1020">
        <v>103245.65</v>
      </c>
      <c r="AF1020"/>
      <c r="AG1020"/>
      <c r="AH1020"/>
      <c r="AI1020"/>
      <c r="AJ1020"/>
      <c r="AK1020"/>
      <c r="AL1020">
        <v>80711.11</v>
      </c>
      <c r="AM1020">
        <v>96853.33</v>
      </c>
      <c r="AN1020" t="s">
        <v>5605</v>
      </c>
      <c r="AO1020" t="s">
        <v>78</v>
      </c>
      <c r="AP1020">
        <v>1</v>
      </c>
      <c r="AQ1020" t="s">
        <v>78</v>
      </c>
      <c r="AR1020">
        <v>1</v>
      </c>
      <c r="AS1020" t="s">
        <v>79</v>
      </c>
      <c r="AT1020">
        <v>1</v>
      </c>
      <c r="AU1020" t="s">
        <v>80</v>
      </c>
      <c r="AV1020">
        <v>1</v>
      </c>
      <c r="AW1020"/>
      <c r="AX1020"/>
      <c r="AY1020"/>
      <c r="AZ1020"/>
      <c r="BA1020" t="s">
        <v>82</v>
      </c>
      <c r="BB1020">
        <v>1</v>
      </c>
      <c r="BC1020" t="s">
        <v>5576</v>
      </c>
      <c r="BD1020">
        <v>3</v>
      </c>
      <c r="BE1020" t="s">
        <v>5577</v>
      </c>
      <c r="BF1020"/>
      <c r="BG1020" s="5" t="s">
        <v>72</v>
      </c>
      <c r="BH1020" s="5" t="s">
        <v>149</v>
      </c>
      <c r="BI1020" s="5" t="s">
        <v>92</v>
      </c>
      <c r="BJ1020" s="5" t="s">
        <v>93</v>
      </c>
      <c r="BK1020"/>
      <c r="BL1020"/>
    </row>
    <row r="1021" spans="1:64" s="1" customFormat="1" x14ac:dyDescent="0.35">
      <c r="A1021">
        <v>38584</v>
      </c>
      <c r="B1021" t="s">
        <v>5597</v>
      </c>
      <c r="C1021" t="s">
        <v>96</v>
      </c>
      <c r="D1021" t="s">
        <v>5772</v>
      </c>
      <c r="E1021" t="s">
        <v>100</v>
      </c>
      <c r="F1021" t="s">
        <v>65</v>
      </c>
      <c r="G1021" t="s">
        <v>5775</v>
      </c>
      <c r="H1021" t="s">
        <v>100</v>
      </c>
      <c r="I1021" t="s">
        <v>101</v>
      </c>
      <c r="J1021" t="s">
        <v>5776</v>
      </c>
      <c r="K1021" t="s">
        <v>242</v>
      </c>
      <c r="L1021" t="s">
        <v>4967</v>
      </c>
      <c r="M1021" t="s">
        <v>5602</v>
      </c>
      <c r="N1021">
        <v>2023</v>
      </c>
      <c r="O1021">
        <v>2026</v>
      </c>
      <c r="P1021" t="s">
        <v>4342</v>
      </c>
      <c r="Q1021" t="s">
        <v>4619</v>
      </c>
      <c r="R1021"/>
      <c r="S1021"/>
      <c r="T1021">
        <v>47970</v>
      </c>
      <c r="U1021">
        <v>47970</v>
      </c>
      <c r="V1021">
        <v>45000</v>
      </c>
      <c r="W1021">
        <v>45000</v>
      </c>
      <c r="X1021"/>
      <c r="Y1021"/>
      <c r="Z1021"/>
      <c r="AA1021"/>
      <c r="AB1021"/>
      <c r="AC1021"/>
      <c r="AD1021">
        <v>13325</v>
      </c>
      <c r="AE1021">
        <v>15990</v>
      </c>
      <c r="AF1021"/>
      <c r="AG1021"/>
      <c r="AH1021"/>
      <c r="AI1021"/>
      <c r="AJ1021"/>
      <c r="AK1021"/>
      <c r="AL1021">
        <v>12500</v>
      </c>
      <c r="AM1021">
        <v>15000</v>
      </c>
      <c r="AN1021" t="s">
        <v>5605</v>
      </c>
      <c r="AO1021" t="s">
        <v>78</v>
      </c>
      <c r="AP1021">
        <v>1</v>
      </c>
      <c r="AQ1021" t="s">
        <v>78</v>
      </c>
      <c r="AR1021">
        <v>1</v>
      </c>
      <c r="AS1021" t="s">
        <v>79</v>
      </c>
      <c r="AT1021">
        <v>1</v>
      </c>
      <c r="AU1021" t="s">
        <v>80</v>
      </c>
      <c r="AV1021">
        <v>1</v>
      </c>
      <c r="AW1021"/>
      <c r="AX1021"/>
      <c r="AY1021"/>
      <c r="AZ1021"/>
      <c r="BA1021" t="s">
        <v>82</v>
      </c>
      <c r="BB1021">
        <v>1</v>
      </c>
      <c r="BC1021" t="s">
        <v>5576</v>
      </c>
      <c r="BD1021">
        <v>3</v>
      </c>
      <c r="BE1021" t="s">
        <v>5577</v>
      </c>
      <c r="BF1021"/>
      <c r="BG1021" s="5" t="s">
        <v>72</v>
      </c>
      <c r="BH1021" s="5" t="s">
        <v>149</v>
      </c>
      <c r="BI1021" s="5" t="s">
        <v>92</v>
      </c>
      <c r="BJ1021" s="5" t="s">
        <v>93</v>
      </c>
      <c r="BK1021"/>
      <c r="BL1021"/>
    </row>
    <row r="1022" spans="1:64" s="1" customFormat="1" x14ac:dyDescent="0.35">
      <c r="A1022">
        <v>38585</v>
      </c>
      <c r="B1022" t="s">
        <v>5597</v>
      </c>
      <c r="C1022" t="s">
        <v>96</v>
      </c>
      <c r="D1022" t="s">
        <v>1075</v>
      </c>
      <c r="E1022" t="s">
        <v>112</v>
      </c>
      <c r="F1022" t="s">
        <v>65</v>
      </c>
      <c r="G1022" t="s">
        <v>4861</v>
      </c>
      <c r="H1022" t="s">
        <v>112</v>
      </c>
      <c r="I1022" t="s">
        <v>67</v>
      </c>
      <c r="J1022" t="s">
        <v>5777</v>
      </c>
      <c r="K1022" t="s">
        <v>242</v>
      </c>
      <c r="L1022" t="s">
        <v>4967</v>
      </c>
      <c r="M1022" t="s">
        <v>5602</v>
      </c>
      <c r="N1022">
        <v>2023</v>
      </c>
      <c r="O1022">
        <v>2026</v>
      </c>
      <c r="P1022" t="s">
        <v>4342</v>
      </c>
      <c r="Q1022" t="s">
        <v>4619</v>
      </c>
      <c r="R1022"/>
      <c r="S1022"/>
      <c r="T1022">
        <v>254166.36</v>
      </c>
      <c r="U1022">
        <v>254166.36</v>
      </c>
      <c r="V1022">
        <v>238429.98</v>
      </c>
      <c r="W1022">
        <v>238429.98</v>
      </c>
      <c r="X1022"/>
      <c r="Y1022"/>
      <c r="Z1022"/>
      <c r="AA1022"/>
      <c r="AB1022"/>
      <c r="AC1022"/>
      <c r="AD1022">
        <v>70601.77</v>
      </c>
      <c r="AE1022">
        <v>84722.12</v>
      </c>
      <c r="AF1022"/>
      <c r="AG1022"/>
      <c r="AH1022"/>
      <c r="AI1022"/>
      <c r="AJ1022"/>
      <c r="AK1022"/>
      <c r="AL1022">
        <v>66230.55</v>
      </c>
      <c r="AM1022">
        <v>79476.66</v>
      </c>
      <c r="AN1022" t="s">
        <v>5605</v>
      </c>
      <c r="AO1022" t="s">
        <v>78</v>
      </c>
      <c r="AP1022">
        <v>1</v>
      </c>
      <c r="AQ1022" t="s">
        <v>78</v>
      </c>
      <c r="AR1022">
        <v>1</v>
      </c>
      <c r="AS1022" t="s">
        <v>79</v>
      </c>
      <c r="AT1022">
        <v>1</v>
      </c>
      <c r="AU1022" t="s">
        <v>80</v>
      </c>
      <c r="AV1022">
        <v>1</v>
      </c>
      <c r="AW1022"/>
      <c r="AX1022"/>
      <c r="AY1022"/>
      <c r="AZ1022"/>
      <c r="BA1022" t="s">
        <v>82</v>
      </c>
      <c r="BB1022">
        <v>1</v>
      </c>
      <c r="BC1022" t="s">
        <v>5576</v>
      </c>
      <c r="BD1022">
        <v>3</v>
      </c>
      <c r="BE1022" t="s">
        <v>5577</v>
      </c>
      <c r="BF1022"/>
      <c r="BG1022" s="5" t="s">
        <v>72</v>
      </c>
      <c r="BH1022" s="5" t="s">
        <v>149</v>
      </c>
      <c r="BI1022" s="5" t="s">
        <v>92</v>
      </c>
      <c r="BJ1022" s="5" t="s">
        <v>93</v>
      </c>
      <c r="BK1022"/>
      <c r="BL1022"/>
    </row>
    <row r="1023" spans="1:64" s="1" customFormat="1" x14ac:dyDescent="0.35">
      <c r="A1023">
        <v>38586</v>
      </c>
      <c r="B1023" t="s">
        <v>5671</v>
      </c>
      <c r="C1023" t="s">
        <v>96</v>
      </c>
      <c r="D1023" t="s">
        <v>756</v>
      </c>
      <c r="E1023" t="s">
        <v>730</v>
      </c>
      <c r="F1023" t="s">
        <v>65</v>
      </c>
      <c r="G1023" t="s">
        <v>5778</v>
      </c>
      <c r="H1023" t="s">
        <v>730</v>
      </c>
      <c r="I1023" t="s">
        <v>120</v>
      </c>
      <c r="J1023" t="s">
        <v>5779</v>
      </c>
      <c r="K1023" t="s">
        <v>242</v>
      </c>
      <c r="L1023" t="s">
        <v>5679</v>
      </c>
      <c r="M1023" t="s">
        <v>5680</v>
      </c>
      <c r="N1023">
        <v>2023</v>
      </c>
      <c r="O1023">
        <v>2026</v>
      </c>
      <c r="P1023" t="s">
        <v>5636</v>
      </c>
      <c r="Q1023" t="s">
        <v>5287</v>
      </c>
      <c r="R1023"/>
      <c r="S1023"/>
      <c r="T1023">
        <v>273999.98</v>
      </c>
      <c r="U1023">
        <v>273999.98</v>
      </c>
      <c r="V1023">
        <v>249999.98</v>
      </c>
      <c r="W1023">
        <v>249999.98</v>
      </c>
      <c r="X1023"/>
      <c r="Y1023"/>
      <c r="Z1023"/>
      <c r="AA1023"/>
      <c r="AB1023"/>
      <c r="AC1023"/>
      <c r="AD1023">
        <v>60888.88</v>
      </c>
      <c r="AE1023">
        <v>91333.33</v>
      </c>
      <c r="AF1023"/>
      <c r="AG1023"/>
      <c r="AH1023"/>
      <c r="AI1023"/>
      <c r="AJ1023"/>
      <c r="AK1023"/>
      <c r="AL1023">
        <v>55555.55</v>
      </c>
      <c r="AM1023">
        <v>83333.33</v>
      </c>
      <c r="AN1023" t="s">
        <v>5605</v>
      </c>
      <c r="AO1023" t="s">
        <v>78</v>
      </c>
      <c r="AP1023">
        <v>1</v>
      </c>
      <c r="AQ1023" t="s">
        <v>78</v>
      </c>
      <c r="AR1023">
        <v>1</v>
      </c>
      <c r="AS1023" t="s">
        <v>79</v>
      </c>
      <c r="AT1023">
        <v>1</v>
      </c>
      <c r="AU1023" t="s">
        <v>80</v>
      </c>
      <c r="AV1023">
        <v>1</v>
      </c>
      <c r="AW1023"/>
      <c r="AX1023"/>
      <c r="AY1023"/>
      <c r="AZ1023"/>
      <c r="BA1023" t="s">
        <v>82</v>
      </c>
      <c r="BB1023">
        <v>1</v>
      </c>
      <c r="BC1023" t="s">
        <v>520</v>
      </c>
      <c r="BD1023">
        <v>1</v>
      </c>
      <c r="BE1023" t="s">
        <v>521</v>
      </c>
      <c r="BF1023"/>
      <c r="BG1023" s="5" t="s">
        <v>333</v>
      </c>
      <c r="BH1023" s="5" t="s">
        <v>149</v>
      </c>
      <c r="BI1023" s="5" t="s">
        <v>739</v>
      </c>
      <c r="BJ1023" s="5" t="s">
        <v>151</v>
      </c>
      <c r="BK1023"/>
      <c r="BL1023"/>
    </row>
    <row r="1024" spans="1:64" s="1" customFormat="1" x14ac:dyDescent="0.35">
      <c r="A1024">
        <v>38587</v>
      </c>
      <c r="B1024" t="s">
        <v>5671</v>
      </c>
      <c r="C1024" t="s">
        <v>96</v>
      </c>
      <c r="D1024" t="s">
        <v>1823</v>
      </c>
      <c r="E1024" t="s">
        <v>1824</v>
      </c>
      <c r="F1024" t="s">
        <v>65</v>
      </c>
      <c r="G1024" t="s">
        <v>5780</v>
      </c>
      <c r="H1024" t="s">
        <v>1824</v>
      </c>
      <c r="I1024" t="s">
        <v>120</v>
      </c>
      <c r="J1024" t="s">
        <v>5781</v>
      </c>
      <c r="K1024" t="s">
        <v>242</v>
      </c>
      <c r="L1024" t="s">
        <v>5679</v>
      </c>
      <c r="M1024" t="s">
        <v>5680</v>
      </c>
      <c r="N1024">
        <v>2023</v>
      </c>
      <c r="O1024">
        <v>2026</v>
      </c>
      <c r="P1024" t="s">
        <v>5636</v>
      </c>
      <c r="Q1024" t="s">
        <v>5287</v>
      </c>
      <c r="R1024"/>
      <c r="S1024"/>
      <c r="T1024">
        <v>153439.97</v>
      </c>
      <c r="U1024">
        <v>153439.97</v>
      </c>
      <c r="V1024">
        <v>139999.98000000001</v>
      </c>
      <c r="W1024">
        <v>139999.98000000001</v>
      </c>
      <c r="X1024"/>
      <c r="Y1024"/>
      <c r="Z1024"/>
      <c r="AA1024"/>
      <c r="AB1024"/>
      <c r="AC1024"/>
      <c r="AD1024">
        <v>34097.769999999997</v>
      </c>
      <c r="AE1024">
        <v>51146.66</v>
      </c>
      <c r="AF1024"/>
      <c r="AG1024"/>
      <c r="AH1024"/>
      <c r="AI1024"/>
      <c r="AJ1024"/>
      <c r="AK1024"/>
      <c r="AL1024">
        <v>31111.11</v>
      </c>
      <c r="AM1024">
        <v>46666.66</v>
      </c>
      <c r="AN1024" t="s">
        <v>5605</v>
      </c>
      <c r="AO1024" t="s">
        <v>78</v>
      </c>
      <c r="AP1024">
        <v>1</v>
      </c>
      <c r="AQ1024" t="s">
        <v>78</v>
      </c>
      <c r="AR1024">
        <v>1</v>
      </c>
      <c r="AS1024" t="s">
        <v>79</v>
      </c>
      <c r="AT1024">
        <v>1</v>
      </c>
      <c r="AU1024" t="s">
        <v>80</v>
      </c>
      <c r="AV1024">
        <v>1</v>
      </c>
      <c r="AW1024"/>
      <c r="AX1024"/>
      <c r="AY1024"/>
      <c r="AZ1024"/>
      <c r="BA1024" t="s">
        <v>82</v>
      </c>
      <c r="BB1024">
        <v>1</v>
      </c>
      <c r="BC1024" t="s">
        <v>520</v>
      </c>
      <c r="BD1024">
        <v>1</v>
      </c>
      <c r="BE1024" t="s">
        <v>521</v>
      </c>
      <c r="BF1024"/>
      <c r="BG1024" s="5" t="s">
        <v>333</v>
      </c>
      <c r="BH1024" s="5" t="s">
        <v>149</v>
      </c>
      <c r="BI1024" s="5" t="s">
        <v>739</v>
      </c>
      <c r="BJ1024" s="5" t="s">
        <v>151</v>
      </c>
      <c r="BK1024"/>
      <c r="BL1024"/>
    </row>
    <row r="1025" spans="1:64" s="1" customFormat="1" x14ac:dyDescent="0.35">
      <c r="A1025">
        <v>38588</v>
      </c>
      <c r="B1025" t="s">
        <v>5671</v>
      </c>
      <c r="C1025" t="s">
        <v>96</v>
      </c>
      <c r="D1025" t="s">
        <v>5782</v>
      </c>
      <c r="E1025" t="s">
        <v>5783</v>
      </c>
      <c r="F1025" t="s">
        <v>65</v>
      </c>
      <c r="G1025" t="s">
        <v>5784</v>
      </c>
      <c r="H1025" t="s">
        <v>5783</v>
      </c>
      <c r="I1025" t="s">
        <v>120</v>
      </c>
      <c r="J1025" t="s">
        <v>5785</v>
      </c>
      <c r="K1025" t="s">
        <v>242</v>
      </c>
      <c r="L1025" t="s">
        <v>5679</v>
      </c>
      <c r="M1025" t="s">
        <v>5680</v>
      </c>
      <c r="N1025">
        <v>2023</v>
      </c>
      <c r="O1025">
        <v>2026</v>
      </c>
      <c r="P1025" t="s">
        <v>5636</v>
      </c>
      <c r="Q1025" t="s">
        <v>5287</v>
      </c>
      <c r="R1025"/>
      <c r="S1025"/>
      <c r="T1025">
        <v>273999.98</v>
      </c>
      <c r="U1025">
        <v>273999.98</v>
      </c>
      <c r="V1025">
        <v>249999.98</v>
      </c>
      <c r="W1025">
        <v>249999.98</v>
      </c>
      <c r="X1025"/>
      <c r="Y1025"/>
      <c r="Z1025"/>
      <c r="AA1025"/>
      <c r="AB1025"/>
      <c r="AC1025"/>
      <c r="AD1025">
        <v>60888.88</v>
      </c>
      <c r="AE1025">
        <v>91333.33</v>
      </c>
      <c r="AF1025"/>
      <c r="AG1025"/>
      <c r="AH1025"/>
      <c r="AI1025"/>
      <c r="AJ1025"/>
      <c r="AK1025"/>
      <c r="AL1025">
        <v>55555.55</v>
      </c>
      <c r="AM1025">
        <v>83333.33</v>
      </c>
      <c r="AN1025" t="s">
        <v>5605</v>
      </c>
      <c r="AO1025" t="s">
        <v>78</v>
      </c>
      <c r="AP1025">
        <v>1</v>
      </c>
      <c r="AQ1025" t="s">
        <v>78</v>
      </c>
      <c r="AR1025">
        <v>1</v>
      </c>
      <c r="AS1025" t="s">
        <v>79</v>
      </c>
      <c r="AT1025">
        <v>1</v>
      </c>
      <c r="AU1025" t="s">
        <v>80</v>
      </c>
      <c r="AV1025">
        <v>1</v>
      </c>
      <c r="AW1025"/>
      <c r="AX1025"/>
      <c r="AY1025"/>
      <c r="AZ1025"/>
      <c r="BA1025" t="s">
        <v>82</v>
      </c>
      <c r="BB1025">
        <v>1</v>
      </c>
      <c r="BC1025" t="s">
        <v>520</v>
      </c>
      <c r="BD1025">
        <v>1</v>
      </c>
      <c r="BE1025" t="s">
        <v>521</v>
      </c>
      <c r="BF1025"/>
      <c r="BG1025" s="5" t="s">
        <v>333</v>
      </c>
      <c r="BH1025" s="5" t="s">
        <v>149</v>
      </c>
      <c r="BI1025" s="5" t="s">
        <v>739</v>
      </c>
      <c r="BJ1025" s="5" t="s">
        <v>151</v>
      </c>
      <c r="BK1025"/>
      <c r="BL1025"/>
    </row>
    <row r="1026" spans="1:64" s="1" customFormat="1" x14ac:dyDescent="0.35">
      <c r="A1026">
        <v>38589</v>
      </c>
      <c r="B1026" t="s">
        <v>5671</v>
      </c>
      <c r="C1026" t="s">
        <v>96</v>
      </c>
      <c r="D1026" t="s">
        <v>63</v>
      </c>
      <c r="E1026" t="s">
        <v>64</v>
      </c>
      <c r="F1026" t="s">
        <v>65</v>
      </c>
      <c r="G1026" t="s">
        <v>5786</v>
      </c>
      <c r="H1026" t="s">
        <v>64</v>
      </c>
      <c r="I1026" t="s">
        <v>120</v>
      </c>
      <c r="J1026" t="s">
        <v>5787</v>
      </c>
      <c r="K1026" t="s">
        <v>242</v>
      </c>
      <c r="L1026" t="s">
        <v>5679</v>
      </c>
      <c r="M1026" t="s">
        <v>5680</v>
      </c>
      <c r="N1026">
        <v>2023</v>
      </c>
      <c r="O1026">
        <v>2026</v>
      </c>
      <c r="P1026" t="s">
        <v>5636</v>
      </c>
      <c r="Q1026" t="s">
        <v>5287</v>
      </c>
      <c r="R1026"/>
      <c r="S1026"/>
      <c r="T1026">
        <v>191630.1</v>
      </c>
      <c r="U1026">
        <v>191630.1</v>
      </c>
      <c r="V1026">
        <v>174844.98</v>
      </c>
      <c r="W1026">
        <v>174844.98</v>
      </c>
      <c r="X1026"/>
      <c r="Y1026"/>
      <c r="Z1026"/>
      <c r="AA1026"/>
      <c r="AB1026"/>
      <c r="AC1026"/>
      <c r="AD1026">
        <v>42584.47</v>
      </c>
      <c r="AE1026">
        <v>63876.7</v>
      </c>
      <c r="AF1026"/>
      <c r="AG1026"/>
      <c r="AH1026"/>
      <c r="AI1026"/>
      <c r="AJ1026"/>
      <c r="AK1026"/>
      <c r="AL1026">
        <v>38854.44</v>
      </c>
      <c r="AM1026">
        <v>58281.66</v>
      </c>
      <c r="AN1026" t="s">
        <v>5605</v>
      </c>
      <c r="AO1026" t="s">
        <v>78</v>
      </c>
      <c r="AP1026">
        <v>1</v>
      </c>
      <c r="AQ1026" t="s">
        <v>78</v>
      </c>
      <c r="AR1026">
        <v>1</v>
      </c>
      <c r="AS1026" t="s">
        <v>79</v>
      </c>
      <c r="AT1026">
        <v>1</v>
      </c>
      <c r="AU1026" t="s">
        <v>80</v>
      </c>
      <c r="AV1026">
        <v>1</v>
      </c>
      <c r="AW1026"/>
      <c r="AX1026"/>
      <c r="AY1026"/>
      <c r="AZ1026"/>
      <c r="BA1026" t="s">
        <v>82</v>
      </c>
      <c r="BB1026">
        <v>1</v>
      </c>
      <c r="BC1026" t="s">
        <v>520</v>
      </c>
      <c r="BD1026">
        <v>1</v>
      </c>
      <c r="BE1026" t="s">
        <v>521</v>
      </c>
      <c r="BF1026"/>
      <c r="BG1026" s="5" t="s">
        <v>333</v>
      </c>
      <c r="BH1026" s="5" t="s">
        <v>149</v>
      </c>
      <c r="BI1026" s="5" t="s">
        <v>739</v>
      </c>
      <c r="BJ1026" s="5" t="s">
        <v>151</v>
      </c>
      <c r="BK1026"/>
      <c r="BL1026"/>
    </row>
    <row r="1027" spans="1:64" s="1" customFormat="1" x14ac:dyDescent="0.35">
      <c r="A1027">
        <v>38591</v>
      </c>
      <c r="B1027" t="s">
        <v>5606</v>
      </c>
      <c r="C1027" t="s">
        <v>96</v>
      </c>
      <c r="D1027" t="s">
        <v>756</v>
      </c>
      <c r="E1027" t="s">
        <v>730</v>
      </c>
      <c r="F1027" t="s">
        <v>65</v>
      </c>
      <c r="G1027" t="s">
        <v>778</v>
      </c>
      <c r="H1027" t="s">
        <v>730</v>
      </c>
      <c r="I1027" t="s">
        <v>120</v>
      </c>
      <c r="J1027" t="s">
        <v>5788</v>
      </c>
      <c r="K1027" t="s">
        <v>242</v>
      </c>
      <c r="L1027" t="s">
        <v>5789</v>
      </c>
      <c r="M1027" t="s">
        <v>5610</v>
      </c>
      <c r="N1027">
        <v>2023</v>
      </c>
      <c r="O1027">
        <v>2026</v>
      </c>
      <c r="P1027" t="s">
        <v>5790</v>
      </c>
      <c r="Q1027" t="s">
        <v>5791</v>
      </c>
      <c r="R1027"/>
      <c r="S1027"/>
      <c r="T1027">
        <v>229350.2</v>
      </c>
      <c r="U1027">
        <v>229350.2</v>
      </c>
      <c r="V1027">
        <v>214345.99</v>
      </c>
      <c r="W1027">
        <v>214345.99</v>
      </c>
      <c r="X1027"/>
      <c r="Y1027"/>
      <c r="Z1027"/>
      <c r="AA1027"/>
      <c r="AB1027"/>
      <c r="AC1027"/>
      <c r="AD1027">
        <v>49589.23</v>
      </c>
      <c r="AE1027">
        <v>74383.850000000006</v>
      </c>
      <c r="AF1027"/>
      <c r="AG1027"/>
      <c r="AH1027"/>
      <c r="AI1027"/>
      <c r="AJ1027"/>
      <c r="AK1027"/>
      <c r="AL1027">
        <v>46345.08</v>
      </c>
      <c r="AM1027">
        <v>69517.62</v>
      </c>
      <c r="AN1027" t="s">
        <v>5605</v>
      </c>
      <c r="AO1027" t="s">
        <v>78</v>
      </c>
      <c r="AP1027">
        <v>1</v>
      </c>
      <c r="AQ1027" t="s">
        <v>78</v>
      </c>
      <c r="AR1027">
        <v>1</v>
      </c>
      <c r="AS1027" t="s">
        <v>79</v>
      </c>
      <c r="AT1027">
        <v>1</v>
      </c>
      <c r="AU1027" t="s">
        <v>80</v>
      </c>
      <c r="AV1027">
        <v>1</v>
      </c>
      <c r="AW1027"/>
      <c r="AX1027"/>
      <c r="AY1027" t="s">
        <v>379</v>
      </c>
      <c r="AZ1027"/>
      <c r="BA1027" t="s">
        <v>82</v>
      </c>
      <c r="BB1027">
        <v>1</v>
      </c>
      <c r="BC1027" t="s">
        <v>723</v>
      </c>
      <c r="BD1027">
        <v>1</v>
      </c>
      <c r="BE1027" t="s">
        <v>2160</v>
      </c>
      <c r="BF1027"/>
      <c r="BG1027" s="5" t="s">
        <v>90</v>
      </c>
      <c r="BH1027" s="5" t="s">
        <v>149</v>
      </c>
      <c r="BI1027" s="5" t="s">
        <v>1064</v>
      </c>
      <c r="BJ1027" s="5" t="s">
        <v>151</v>
      </c>
      <c r="BK1027"/>
      <c r="BL1027"/>
    </row>
    <row r="1028" spans="1:64" s="1" customFormat="1" x14ac:dyDescent="0.35">
      <c r="A1028">
        <v>38592</v>
      </c>
      <c r="B1028" t="s">
        <v>5792</v>
      </c>
      <c r="C1028" t="s">
        <v>96</v>
      </c>
      <c r="D1028" t="s">
        <v>756</v>
      </c>
      <c r="E1028" t="s">
        <v>730</v>
      </c>
      <c r="F1028" t="s">
        <v>65</v>
      </c>
      <c r="G1028" t="s">
        <v>778</v>
      </c>
      <c r="H1028" t="s">
        <v>730</v>
      </c>
      <c r="I1028" t="s">
        <v>120</v>
      </c>
      <c r="J1028" t="s">
        <v>5793</v>
      </c>
      <c r="K1028" t="s">
        <v>242</v>
      </c>
      <c r="L1028" t="s">
        <v>5794</v>
      </c>
      <c r="M1028" t="s">
        <v>5795</v>
      </c>
      <c r="N1028">
        <v>2023</v>
      </c>
      <c r="O1028">
        <v>2025</v>
      </c>
      <c r="P1028" t="s">
        <v>4347</v>
      </c>
      <c r="Q1028" t="s">
        <v>2294</v>
      </c>
      <c r="R1028"/>
      <c r="S1028"/>
      <c r="T1028">
        <v>81961.98</v>
      </c>
      <c r="U1028">
        <v>81961.98</v>
      </c>
      <c r="V1028">
        <v>76599.990000000005</v>
      </c>
      <c r="W1028">
        <v>76599.990000000005</v>
      </c>
      <c r="X1028"/>
      <c r="Y1028"/>
      <c r="Z1028"/>
      <c r="AA1028"/>
      <c r="AB1028"/>
      <c r="AC1028"/>
      <c r="AD1028">
        <v>27320.66</v>
      </c>
      <c r="AE1028">
        <v>27320.66</v>
      </c>
      <c r="AF1028"/>
      <c r="AG1028"/>
      <c r="AH1028"/>
      <c r="AI1028"/>
      <c r="AJ1028"/>
      <c r="AK1028"/>
      <c r="AL1028">
        <v>25533.33</v>
      </c>
      <c r="AM1028">
        <v>25533.33</v>
      </c>
      <c r="AN1028" t="s">
        <v>5605</v>
      </c>
      <c r="AO1028" t="s">
        <v>78</v>
      </c>
      <c r="AP1028">
        <v>1</v>
      </c>
      <c r="AQ1028" t="s">
        <v>78</v>
      </c>
      <c r="AR1028">
        <v>1</v>
      </c>
      <c r="AS1028" t="s">
        <v>79</v>
      </c>
      <c r="AT1028">
        <v>1</v>
      </c>
      <c r="AU1028" t="s">
        <v>80</v>
      </c>
      <c r="AV1028">
        <v>1</v>
      </c>
      <c r="AW1028"/>
      <c r="AX1028"/>
      <c r="AY1028" t="s">
        <v>379</v>
      </c>
      <c r="AZ1028">
        <v>1</v>
      </c>
      <c r="BA1028" t="s">
        <v>82</v>
      </c>
      <c r="BB1028">
        <v>1</v>
      </c>
      <c r="BC1028" t="s">
        <v>826</v>
      </c>
      <c r="BD1028">
        <v>1</v>
      </c>
      <c r="BE1028" t="s">
        <v>1582</v>
      </c>
      <c r="BF1028"/>
      <c r="BG1028" s="5" t="s">
        <v>333</v>
      </c>
      <c r="BH1028" s="5" t="s">
        <v>149</v>
      </c>
      <c r="BI1028" s="5" t="s">
        <v>150</v>
      </c>
      <c r="BJ1028" s="5" t="s">
        <v>93</v>
      </c>
      <c r="BK1028"/>
      <c r="BL1028"/>
    </row>
    <row r="1029" spans="1:64" s="1" customFormat="1" x14ac:dyDescent="0.35">
      <c r="A1029">
        <v>38594</v>
      </c>
      <c r="B1029" t="s">
        <v>5660</v>
      </c>
      <c r="C1029" t="s">
        <v>96</v>
      </c>
      <c r="D1029" t="s">
        <v>5796</v>
      </c>
      <c r="E1029" t="s">
        <v>64</v>
      </c>
      <c r="F1029" t="s">
        <v>65</v>
      </c>
      <c r="G1029" t="s">
        <v>5797</v>
      </c>
      <c r="H1029" t="s">
        <v>64</v>
      </c>
      <c r="I1029" t="s">
        <v>120</v>
      </c>
      <c r="J1029" t="s">
        <v>5798</v>
      </c>
      <c r="K1029" t="s">
        <v>242</v>
      </c>
      <c r="L1029" t="s">
        <v>5799</v>
      </c>
      <c r="M1029" t="s">
        <v>5800</v>
      </c>
      <c r="N1029">
        <v>2023</v>
      </c>
      <c r="O1029">
        <v>2026</v>
      </c>
      <c r="P1029" t="s">
        <v>4806</v>
      </c>
      <c r="Q1029" t="s">
        <v>5131</v>
      </c>
      <c r="R1029"/>
      <c r="S1029"/>
      <c r="T1029">
        <v>182507.28</v>
      </c>
      <c r="U1029">
        <v>182507.28</v>
      </c>
      <c r="V1029">
        <v>167899.98</v>
      </c>
      <c r="W1029">
        <v>167899.98</v>
      </c>
      <c r="X1029"/>
      <c r="Y1029"/>
      <c r="Z1029"/>
      <c r="AA1029"/>
      <c r="AB1029"/>
      <c r="AC1029"/>
      <c r="AD1029">
        <v>45626.82</v>
      </c>
      <c r="AE1029">
        <v>60835.76</v>
      </c>
      <c r="AF1029"/>
      <c r="AG1029"/>
      <c r="AH1029"/>
      <c r="AI1029"/>
      <c r="AJ1029"/>
      <c r="AK1029"/>
      <c r="AL1029">
        <v>41975</v>
      </c>
      <c r="AM1029">
        <v>55966.66</v>
      </c>
      <c r="AN1029" t="s">
        <v>5605</v>
      </c>
      <c r="AO1029" t="s">
        <v>78</v>
      </c>
      <c r="AP1029">
        <v>1</v>
      </c>
      <c r="AQ1029" t="s">
        <v>78</v>
      </c>
      <c r="AR1029">
        <v>1</v>
      </c>
      <c r="AS1029" t="s">
        <v>79</v>
      </c>
      <c r="AT1029">
        <v>1</v>
      </c>
      <c r="AU1029" t="s">
        <v>80</v>
      </c>
      <c r="AV1029">
        <v>1</v>
      </c>
      <c r="AW1029"/>
      <c r="AX1029"/>
      <c r="AY1029"/>
      <c r="AZ1029"/>
      <c r="BA1029" t="s">
        <v>82</v>
      </c>
      <c r="BB1029">
        <v>1</v>
      </c>
      <c r="BC1029" t="s">
        <v>128</v>
      </c>
      <c r="BD1029">
        <v>1</v>
      </c>
      <c r="BE1029" t="s">
        <v>129</v>
      </c>
      <c r="BF1029"/>
      <c r="BG1029" s="5" t="s">
        <v>72</v>
      </c>
      <c r="BH1029" s="5" t="s">
        <v>245</v>
      </c>
      <c r="BI1029" s="5" t="s">
        <v>1064</v>
      </c>
      <c r="BJ1029" s="5" t="s">
        <v>93</v>
      </c>
      <c r="BK1029"/>
      <c r="BL1029"/>
    </row>
    <row r="1030" spans="1:64" s="1" customFormat="1" x14ac:dyDescent="0.35">
      <c r="A1030">
        <v>38595</v>
      </c>
      <c r="B1030" t="s">
        <v>5801</v>
      </c>
      <c r="C1030" t="s">
        <v>96</v>
      </c>
      <c r="D1030" t="s">
        <v>5796</v>
      </c>
      <c r="E1030" t="s">
        <v>64</v>
      </c>
      <c r="F1030" t="s">
        <v>65</v>
      </c>
      <c r="G1030" t="s">
        <v>5802</v>
      </c>
      <c r="H1030" t="s">
        <v>64</v>
      </c>
      <c r="I1030" t="s">
        <v>120</v>
      </c>
      <c r="J1030" t="s">
        <v>5803</v>
      </c>
      <c r="K1030" t="s">
        <v>242</v>
      </c>
      <c r="L1030" t="s">
        <v>5804</v>
      </c>
      <c r="M1030" t="s">
        <v>5805</v>
      </c>
      <c r="N1030">
        <v>2023</v>
      </c>
      <c r="O1030">
        <v>2026</v>
      </c>
      <c r="P1030" t="s">
        <v>5806</v>
      </c>
      <c r="Q1030" t="s">
        <v>5807</v>
      </c>
      <c r="R1030"/>
      <c r="S1030"/>
      <c r="T1030">
        <v>326471.90000000002</v>
      </c>
      <c r="U1030">
        <v>326471.90000000002</v>
      </c>
      <c r="V1030">
        <v>299240.98</v>
      </c>
      <c r="W1030">
        <v>299240.98</v>
      </c>
      <c r="X1030"/>
      <c r="Y1030"/>
      <c r="Z1030"/>
      <c r="AA1030"/>
      <c r="AB1030"/>
      <c r="AC1030"/>
      <c r="AD1030">
        <v>61764.95</v>
      </c>
      <c r="AE1030">
        <v>105882.78</v>
      </c>
      <c r="AF1030"/>
      <c r="AG1030"/>
      <c r="AH1030"/>
      <c r="AI1030"/>
      <c r="AJ1030"/>
      <c r="AK1030"/>
      <c r="AL1030">
        <v>56613.16</v>
      </c>
      <c r="AM1030">
        <v>97051.13</v>
      </c>
      <c r="AN1030" t="s">
        <v>5605</v>
      </c>
      <c r="AO1030" t="s">
        <v>78</v>
      </c>
      <c r="AP1030">
        <v>1</v>
      </c>
      <c r="AQ1030" t="s">
        <v>78</v>
      </c>
      <c r="AR1030">
        <v>1</v>
      </c>
      <c r="AS1030" t="s">
        <v>79</v>
      </c>
      <c r="AT1030">
        <v>1</v>
      </c>
      <c r="AU1030" t="s">
        <v>80</v>
      </c>
      <c r="AV1030">
        <v>1</v>
      </c>
      <c r="AW1030"/>
      <c r="AX1030"/>
      <c r="AY1030"/>
      <c r="AZ1030"/>
      <c r="BA1030" t="s">
        <v>82</v>
      </c>
      <c r="BB1030">
        <v>1</v>
      </c>
      <c r="BC1030" t="s">
        <v>109</v>
      </c>
      <c r="BD1030">
        <v>1</v>
      </c>
      <c r="BE1030" t="s">
        <v>154</v>
      </c>
      <c r="BF1030"/>
      <c r="BG1030" s="5" t="s">
        <v>287</v>
      </c>
      <c r="BH1030" s="5" t="s">
        <v>149</v>
      </c>
      <c r="BI1030" s="5" t="s">
        <v>74</v>
      </c>
      <c r="BJ1030" s="5" t="s">
        <v>93</v>
      </c>
      <c r="BK1030"/>
      <c r="BL1030"/>
    </row>
    <row r="1031" spans="1:64" s="1" customFormat="1" x14ac:dyDescent="0.35">
      <c r="A1031">
        <v>38597</v>
      </c>
      <c r="B1031" t="s">
        <v>5792</v>
      </c>
      <c r="C1031" t="s">
        <v>96</v>
      </c>
      <c r="D1031" t="s">
        <v>5796</v>
      </c>
      <c r="E1031" t="s">
        <v>64</v>
      </c>
      <c r="F1031" t="s">
        <v>65</v>
      </c>
      <c r="G1031" t="s">
        <v>5808</v>
      </c>
      <c r="H1031" t="s">
        <v>64</v>
      </c>
      <c r="I1031" t="s">
        <v>1255</v>
      </c>
      <c r="J1031" t="s">
        <v>5809</v>
      </c>
      <c r="K1031" t="s">
        <v>242</v>
      </c>
      <c r="L1031" t="s">
        <v>5794</v>
      </c>
      <c r="M1031" t="s">
        <v>5795</v>
      </c>
      <c r="N1031">
        <v>2023</v>
      </c>
      <c r="O1031">
        <v>2025</v>
      </c>
      <c r="P1031" t="s">
        <v>4347</v>
      </c>
      <c r="Q1031" t="s">
        <v>2294</v>
      </c>
      <c r="R1031"/>
      <c r="S1031"/>
      <c r="T1031">
        <v>199956.24</v>
      </c>
      <c r="U1031">
        <v>199956.24</v>
      </c>
      <c r="V1031">
        <v>186874.98</v>
      </c>
      <c r="W1031">
        <v>186874.98</v>
      </c>
      <c r="X1031"/>
      <c r="Y1031"/>
      <c r="Z1031"/>
      <c r="AA1031"/>
      <c r="AB1031"/>
      <c r="AC1031"/>
      <c r="AD1031">
        <v>66652.08</v>
      </c>
      <c r="AE1031">
        <v>66652.08</v>
      </c>
      <c r="AF1031"/>
      <c r="AG1031"/>
      <c r="AH1031"/>
      <c r="AI1031"/>
      <c r="AJ1031"/>
      <c r="AK1031"/>
      <c r="AL1031">
        <v>62291.66</v>
      </c>
      <c r="AM1031">
        <v>62291.66</v>
      </c>
      <c r="AN1031" t="s">
        <v>5605</v>
      </c>
      <c r="AO1031" t="s">
        <v>78</v>
      </c>
      <c r="AP1031">
        <v>1</v>
      </c>
      <c r="AQ1031" t="s">
        <v>78</v>
      </c>
      <c r="AR1031">
        <v>1</v>
      </c>
      <c r="AS1031" t="s">
        <v>79</v>
      </c>
      <c r="AT1031">
        <v>1</v>
      </c>
      <c r="AU1031" t="s">
        <v>80</v>
      </c>
      <c r="AV1031">
        <v>1</v>
      </c>
      <c r="AW1031"/>
      <c r="AX1031"/>
      <c r="AY1031" t="s">
        <v>379</v>
      </c>
      <c r="AZ1031">
        <v>1</v>
      </c>
      <c r="BA1031" t="s">
        <v>82</v>
      </c>
      <c r="BB1031">
        <v>1</v>
      </c>
      <c r="BC1031" t="s">
        <v>826</v>
      </c>
      <c r="BD1031">
        <v>1</v>
      </c>
      <c r="BE1031" t="s">
        <v>1582</v>
      </c>
      <c r="BF1031"/>
      <c r="BG1031" s="5" t="s">
        <v>333</v>
      </c>
      <c r="BH1031" s="5" t="s">
        <v>149</v>
      </c>
      <c r="BI1031" s="5" t="s">
        <v>150</v>
      </c>
      <c r="BJ1031" s="5" t="s">
        <v>93</v>
      </c>
      <c r="BK1031"/>
      <c r="BL1031"/>
    </row>
    <row r="1032" spans="1:64" s="1" customFormat="1" x14ac:dyDescent="0.35">
      <c r="A1032">
        <v>38598</v>
      </c>
      <c r="B1032" t="s">
        <v>5810</v>
      </c>
      <c r="C1032" t="s">
        <v>96</v>
      </c>
      <c r="D1032" t="s">
        <v>5811</v>
      </c>
      <c r="E1032" t="s">
        <v>5812</v>
      </c>
      <c r="F1032" t="s">
        <v>65</v>
      </c>
      <c r="G1032" t="s">
        <v>5813</v>
      </c>
      <c r="H1032" t="s">
        <v>5812</v>
      </c>
      <c r="I1032" t="s">
        <v>120</v>
      </c>
      <c r="J1032" t="s">
        <v>5814</v>
      </c>
      <c r="K1032" t="s">
        <v>242</v>
      </c>
      <c r="L1032" t="s">
        <v>5815</v>
      </c>
      <c r="M1032" t="s">
        <v>5816</v>
      </c>
      <c r="N1032">
        <v>2023</v>
      </c>
      <c r="O1032">
        <v>2026</v>
      </c>
      <c r="P1032" t="s">
        <v>5817</v>
      </c>
      <c r="Q1032" t="s">
        <v>5818</v>
      </c>
      <c r="R1032"/>
      <c r="S1032"/>
      <c r="T1032">
        <v>320699.99</v>
      </c>
      <c r="U1032">
        <v>320699.99</v>
      </c>
      <c r="V1032">
        <v>299999.96999999997</v>
      </c>
      <c r="W1032">
        <v>299999.96999999997</v>
      </c>
      <c r="X1032"/>
      <c r="Y1032"/>
      <c r="Z1032"/>
      <c r="AA1032"/>
      <c r="AB1032"/>
      <c r="AC1032"/>
      <c r="AD1032">
        <v>95343.24</v>
      </c>
      <c r="AE1032">
        <v>104010.81</v>
      </c>
      <c r="AF1032"/>
      <c r="AG1032"/>
      <c r="AH1032"/>
      <c r="AI1032"/>
      <c r="AJ1032"/>
      <c r="AK1032"/>
      <c r="AL1032">
        <v>89189.18</v>
      </c>
      <c r="AM1032">
        <v>97297.29</v>
      </c>
      <c r="AN1032" t="s">
        <v>5605</v>
      </c>
      <c r="AO1032" t="s">
        <v>78</v>
      </c>
      <c r="AP1032">
        <v>1</v>
      </c>
      <c r="AQ1032" t="s">
        <v>78</v>
      </c>
      <c r="AR1032">
        <v>1</v>
      </c>
      <c r="AS1032" t="s">
        <v>79</v>
      </c>
      <c r="AT1032">
        <v>1</v>
      </c>
      <c r="AU1032" t="s">
        <v>107</v>
      </c>
      <c r="AV1032">
        <v>1</v>
      </c>
      <c r="AW1032"/>
      <c r="AX1032"/>
      <c r="AY1032" t="s">
        <v>574</v>
      </c>
      <c r="AZ1032"/>
      <c r="BA1032" t="s">
        <v>82</v>
      </c>
      <c r="BB1032">
        <v>1</v>
      </c>
      <c r="BC1032" t="s">
        <v>435</v>
      </c>
      <c r="BD1032">
        <v>1</v>
      </c>
      <c r="BE1032" t="s">
        <v>661</v>
      </c>
      <c r="BF1032" t="s">
        <v>437</v>
      </c>
      <c r="BG1032" s="5" t="s">
        <v>103</v>
      </c>
      <c r="BH1032" s="5" t="s">
        <v>115</v>
      </c>
      <c r="BI1032" s="5" t="s">
        <v>431</v>
      </c>
      <c r="BJ1032" s="5" t="s">
        <v>93</v>
      </c>
      <c r="BK1032"/>
      <c r="BL1032"/>
    </row>
    <row r="1033" spans="1:64" s="1" customFormat="1" x14ac:dyDescent="0.35">
      <c r="A1033">
        <v>38600</v>
      </c>
      <c r="B1033" t="s">
        <v>5810</v>
      </c>
      <c r="C1033" t="s">
        <v>96</v>
      </c>
      <c r="D1033" t="s">
        <v>5819</v>
      </c>
      <c r="E1033" t="s">
        <v>1824</v>
      </c>
      <c r="F1033" t="s">
        <v>65</v>
      </c>
      <c r="G1033" t="s">
        <v>5820</v>
      </c>
      <c r="H1033" t="s">
        <v>1824</v>
      </c>
      <c r="I1033" t="s">
        <v>134</v>
      </c>
      <c r="J1033" t="s">
        <v>5821</v>
      </c>
      <c r="K1033" t="s">
        <v>242</v>
      </c>
      <c r="L1033" t="s">
        <v>5815</v>
      </c>
      <c r="M1033" t="s">
        <v>5822</v>
      </c>
      <c r="N1033">
        <v>2023</v>
      </c>
      <c r="O1033">
        <v>2026</v>
      </c>
      <c r="P1033" t="s">
        <v>5817</v>
      </c>
      <c r="Q1033" t="s">
        <v>5818</v>
      </c>
      <c r="R1033"/>
      <c r="S1033"/>
      <c r="T1033">
        <v>171039.98</v>
      </c>
      <c r="U1033">
        <v>171039.98</v>
      </c>
      <c r="V1033">
        <v>159999.98000000001</v>
      </c>
      <c r="W1033">
        <v>159999.98000000001</v>
      </c>
      <c r="X1033"/>
      <c r="Y1033"/>
      <c r="Z1033"/>
      <c r="AA1033"/>
      <c r="AB1033"/>
      <c r="AC1033"/>
      <c r="AD1033">
        <v>50849.72</v>
      </c>
      <c r="AE1033">
        <v>55472.43</v>
      </c>
      <c r="AF1033"/>
      <c r="AG1033"/>
      <c r="AH1033"/>
      <c r="AI1033"/>
      <c r="AJ1033"/>
      <c r="AK1033"/>
      <c r="AL1033">
        <v>47567.56</v>
      </c>
      <c r="AM1033">
        <v>51891.89</v>
      </c>
      <c r="AN1033" t="s">
        <v>5605</v>
      </c>
      <c r="AO1033" t="s">
        <v>78</v>
      </c>
      <c r="AP1033">
        <v>1</v>
      </c>
      <c r="AQ1033" t="s">
        <v>78</v>
      </c>
      <c r="AR1033">
        <v>1</v>
      </c>
      <c r="AS1033" t="s">
        <v>79</v>
      </c>
      <c r="AT1033">
        <v>1</v>
      </c>
      <c r="AU1033" t="s">
        <v>107</v>
      </c>
      <c r="AV1033">
        <v>1</v>
      </c>
      <c r="AW1033"/>
      <c r="AX1033"/>
      <c r="AY1033" t="s">
        <v>574</v>
      </c>
      <c r="AZ1033"/>
      <c r="BA1033" t="s">
        <v>82</v>
      </c>
      <c r="BB1033">
        <v>1</v>
      </c>
      <c r="BC1033" t="s">
        <v>435</v>
      </c>
      <c r="BD1033">
        <v>1</v>
      </c>
      <c r="BE1033" t="s">
        <v>661</v>
      </c>
      <c r="BF1033" t="s">
        <v>437</v>
      </c>
      <c r="BG1033" s="5" t="s">
        <v>103</v>
      </c>
      <c r="BH1033" s="5" t="s">
        <v>115</v>
      </c>
      <c r="BI1033" s="5" t="s">
        <v>431</v>
      </c>
      <c r="BJ1033" s="5" t="s">
        <v>93</v>
      </c>
      <c r="BK1033"/>
      <c r="BL1033"/>
    </row>
    <row r="1034" spans="1:64" s="1" customFormat="1" x14ac:dyDescent="0.35">
      <c r="A1034">
        <v>38601</v>
      </c>
      <c r="B1034" t="s">
        <v>5810</v>
      </c>
      <c r="C1034" t="s">
        <v>96</v>
      </c>
      <c r="D1034" t="s">
        <v>5823</v>
      </c>
      <c r="E1034" t="s">
        <v>5824</v>
      </c>
      <c r="F1034" t="s">
        <v>65</v>
      </c>
      <c r="G1034" t="s">
        <v>5825</v>
      </c>
      <c r="H1034" t="s">
        <v>5824</v>
      </c>
      <c r="I1034" t="s">
        <v>120</v>
      </c>
      <c r="J1034" t="s">
        <v>5826</v>
      </c>
      <c r="K1034" t="s">
        <v>242</v>
      </c>
      <c r="L1034" t="s">
        <v>5815</v>
      </c>
      <c r="M1034" t="s">
        <v>5822</v>
      </c>
      <c r="N1034">
        <v>2023</v>
      </c>
      <c r="O1034">
        <v>2026</v>
      </c>
      <c r="P1034" t="s">
        <v>5817</v>
      </c>
      <c r="Q1034" t="s">
        <v>5818</v>
      </c>
      <c r="R1034"/>
      <c r="S1034"/>
      <c r="T1034">
        <v>106899.99</v>
      </c>
      <c r="U1034">
        <v>106899.99</v>
      </c>
      <c r="V1034">
        <v>99999.98</v>
      </c>
      <c r="W1034">
        <v>99999.98</v>
      </c>
      <c r="X1034"/>
      <c r="Y1034"/>
      <c r="Z1034"/>
      <c r="AA1034"/>
      <c r="AB1034"/>
      <c r="AC1034"/>
      <c r="AD1034">
        <v>31781.08</v>
      </c>
      <c r="AE1034">
        <v>34670.269999999997</v>
      </c>
      <c r="AF1034"/>
      <c r="AG1034"/>
      <c r="AH1034"/>
      <c r="AI1034"/>
      <c r="AJ1034"/>
      <c r="AK1034"/>
      <c r="AL1034">
        <v>29729.72</v>
      </c>
      <c r="AM1034">
        <v>32432.43</v>
      </c>
      <c r="AN1034" t="s">
        <v>5605</v>
      </c>
      <c r="AO1034" t="s">
        <v>78</v>
      </c>
      <c r="AP1034">
        <v>1</v>
      </c>
      <c r="AQ1034" t="s">
        <v>78</v>
      </c>
      <c r="AR1034">
        <v>1</v>
      </c>
      <c r="AS1034" t="s">
        <v>79</v>
      </c>
      <c r="AT1034">
        <v>1</v>
      </c>
      <c r="AU1034" t="s">
        <v>107</v>
      </c>
      <c r="AV1034">
        <v>1</v>
      </c>
      <c r="AW1034"/>
      <c r="AX1034"/>
      <c r="AY1034" t="s">
        <v>574</v>
      </c>
      <c r="AZ1034"/>
      <c r="BA1034" t="s">
        <v>82</v>
      </c>
      <c r="BB1034">
        <v>1</v>
      </c>
      <c r="BC1034" t="s">
        <v>435</v>
      </c>
      <c r="BD1034">
        <v>1</v>
      </c>
      <c r="BE1034" t="s">
        <v>661</v>
      </c>
      <c r="BF1034" t="s">
        <v>437</v>
      </c>
      <c r="BG1034" s="5" t="s">
        <v>103</v>
      </c>
      <c r="BH1034" s="5" t="s">
        <v>115</v>
      </c>
      <c r="BI1034" s="5" t="s">
        <v>431</v>
      </c>
      <c r="BJ1034" s="5" t="s">
        <v>93</v>
      </c>
      <c r="BK1034"/>
      <c r="BL1034"/>
    </row>
    <row r="1035" spans="1:64" s="1" customFormat="1" x14ac:dyDescent="0.35">
      <c r="A1035">
        <v>38602</v>
      </c>
      <c r="B1035" t="s">
        <v>5810</v>
      </c>
      <c r="C1035" t="s">
        <v>96</v>
      </c>
      <c r="D1035" t="s">
        <v>5782</v>
      </c>
      <c r="E1035" t="s">
        <v>5783</v>
      </c>
      <c r="F1035" t="s">
        <v>65</v>
      </c>
      <c r="G1035" t="s">
        <v>5827</v>
      </c>
      <c r="H1035" t="s">
        <v>5783</v>
      </c>
      <c r="I1035" t="s">
        <v>120</v>
      </c>
      <c r="J1035" t="s">
        <v>5828</v>
      </c>
      <c r="K1035" t="s">
        <v>242</v>
      </c>
      <c r="L1035" t="s">
        <v>5815</v>
      </c>
      <c r="M1035" t="s">
        <v>5822</v>
      </c>
      <c r="N1035">
        <v>2023</v>
      </c>
      <c r="O1035">
        <v>2026</v>
      </c>
      <c r="P1035" t="s">
        <v>5817</v>
      </c>
      <c r="Q1035" t="s">
        <v>5818</v>
      </c>
      <c r="R1035"/>
      <c r="S1035"/>
      <c r="T1035">
        <v>267249.98</v>
      </c>
      <c r="U1035">
        <v>267249.98</v>
      </c>
      <c r="V1035">
        <v>249999.99</v>
      </c>
      <c r="W1035">
        <v>249999.99</v>
      </c>
      <c r="X1035"/>
      <c r="Y1035"/>
      <c r="Z1035"/>
      <c r="AA1035"/>
      <c r="AB1035"/>
      <c r="AC1035"/>
      <c r="AD1035">
        <v>79452.7</v>
      </c>
      <c r="AE1035">
        <v>86675.67</v>
      </c>
      <c r="AF1035"/>
      <c r="AG1035"/>
      <c r="AH1035"/>
      <c r="AI1035"/>
      <c r="AJ1035"/>
      <c r="AK1035"/>
      <c r="AL1035">
        <v>74324.320000000007</v>
      </c>
      <c r="AM1035">
        <v>81081.08</v>
      </c>
      <c r="AN1035" t="s">
        <v>5605</v>
      </c>
      <c r="AO1035" t="s">
        <v>78</v>
      </c>
      <c r="AP1035">
        <v>1</v>
      </c>
      <c r="AQ1035" t="s">
        <v>78</v>
      </c>
      <c r="AR1035">
        <v>1</v>
      </c>
      <c r="AS1035" t="s">
        <v>79</v>
      </c>
      <c r="AT1035">
        <v>1</v>
      </c>
      <c r="AU1035" t="s">
        <v>107</v>
      </c>
      <c r="AV1035">
        <v>1</v>
      </c>
      <c r="AW1035"/>
      <c r="AX1035"/>
      <c r="AY1035" t="s">
        <v>574</v>
      </c>
      <c r="AZ1035"/>
      <c r="BA1035" t="s">
        <v>82</v>
      </c>
      <c r="BB1035">
        <v>1</v>
      </c>
      <c r="BC1035" t="s">
        <v>435</v>
      </c>
      <c r="BD1035">
        <v>1</v>
      </c>
      <c r="BE1035" t="s">
        <v>661</v>
      </c>
      <c r="BF1035" t="s">
        <v>437</v>
      </c>
      <c r="BG1035" s="5" t="s">
        <v>103</v>
      </c>
      <c r="BH1035" s="5" t="s">
        <v>115</v>
      </c>
      <c r="BI1035" s="5" t="s">
        <v>431</v>
      </c>
      <c r="BJ1035" s="5" t="s">
        <v>93</v>
      </c>
      <c r="BK1035"/>
      <c r="BL1035"/>
    </row>
    <row r="1036" spans="1:64" s="1" customFormat="1" x14ac:dyDescent="0.35">
      <c r="A1036">
        <v>38603</v>
      </c>
      <c r="B1036" t="s">
        <v>5792</v>
      </c>
      <c r="C1036" t="s">
        <v>96</v>
      </c>
      <c r="D1036" t="s">
        <v>851</v>
      </c>
      <c r="E1036" t="s">
        <v>215</v>
      </c>
      <c r="F1036" t="s">
        <v>65</v>
      </c>
      <c r="G1036" t="s">
        <v>5829</v>
      </c>
      <c r="H1036" t="s">
        <v>215</v>
      </c>
      <c r="I1036" t="s">
        <v>67</v>
      </c>
      <c r="J1036" t="s">
        <v>5830</v>
      </c>
      <c r="K1036" t="s">
        <v>242</v>
      </c>
      <c r="L1036" t="s">
        <v>5794</v>
      </c>
      <c r="M1036" t="s">
        <v>5795</v>
      </c>
      <c r="N1036">
        <v>2023</v>
      </c>
      <c r="O1036">
        <v>2025</v>
      </c>
      <c r="P1036" t="s">
        <v>4347</v>
      </c>
      <c r="Q1036" t="s">
        <v>2294</v>
      </c>
      <c r="R1036"/>
      <c r="S1036"/>
      <c r="T1036">
        <v>314679.51</v>
      </c>
      <c r="U1036">
        <v>314679.51</v>
      </c>
      <c r="V1036">
        <v>294093</v>
      </c>
      <c r="W1036">
        <v>294093</v>
      </c>
      <c r="X1036"/>
      <c r="Y1036"/>
      <c r="Z1036"/>
      <c r="AA1036"/>
      <c r="AB1036"/>
      <c r="AC1036"/>
      <c r="AD1036">
        <v>104893.17</v>
      </c>
      <c r="AE1036">
        <v>104893.17</v>
      </c>
      <c r="AF1036"/>
      <c r="AG1036"/>
      <c r="AH1036"/>
      <c r="AI1036"/>
      <c r="AJ1036"/>
      <c r="AK1036"/>
      <c r="AL1036">
        <v>98031</v>
      </c>
      <c r="AM1036">
        <v>98031</v>
      </c>
      <c r="AN1036" t="s">
        <v>5605</v>
      </c>
      <c r="AO1036" t="s">
        <v>78</v>
      </c>
      <c r="AP1036">
        <v>1</v>
      </c>
      <c r="AQ1036" t="s">
        <v>78</v>
      </c>
      <c r="AR1036">
        <v>1</v>
      </c>
      <c r="AS1036" t="s">
        <v>79</v>
      </c>
      <c r="AT1036">
        <v>1</v>
      </c>
      <c r="AU1036" t="s">
        <v>80</v>
      </c>
      <c r="AV1036">
        <v>1</v>
      </c>
      <c r="AW1036"/>
      <c r="AX1036"/>
      <c r="AY1036" t="s">
        <v>379</v>
      </c>
      <c r="AZ1036">
        <v>1</v>
      </c>
      <c r="BA1036" t="s">
        <v>82</v>
      </c>
      <c r="BB1036">
        <v>1</v>
      </c>
      <c r="BC1036" t="s">
        <v>826</v>
      </c>
      <c r="BD1036">
        <v>1</v>
      </c>
      <c r="BE1036" t="s">
        <v>1582</v>
      </c>
      <c r="BF1036"/>
      <c r="BG1036" s="5" t="s">
        <v>333</v>
      </c>
      <c r="BH1036" s="5" t="s">
        <v>149</v>
      </c>
      <c r="BI1036" s="5" t="s">
        <v>150</v>
      </c>
      <c r="BJ1036" s="5" t="s">
        <v>93</v>
      </c>
      <c r="BK1036"/>
      <c r="BL1036"/>
    </row>
    <row r="1037" spans="1:64" s="1" customFormat="1" x14ac:dyDescent="0.35">
      <c r="A1037">
        <v>38604</v>
      </c>
      <c r="B1037" t="s">
        <v>5666</v>
      </c>
      <c r="C1037" t="s">
        <v>96</v>
      </c>
      <c r="D1037" t="s">
        <v>251</v>
      </c>
      <c r="E1037" t="s">
        <v>252</v>
      </c>
      <c r="F1037" t="s">
        <v>65</v>
      </c>
      <c r="G1037" t="s">
        <v>309</v>
      </c>
      <c r="H1037" t="s">
        <v>252</v>
      </c>
      <c r="I1037" t="s">
        <v>120</v>
      </c>
      <c r="J1037" t="s">
        <v>5668</v>
      </c>
      <c r="K1037" t="s">
        <v>242</v>
      </c>
      <c r="L1037" t="s">
        <v>5831</v>
      </c>
      <c r="M1037" t="s">
        <v>5832</v>
      </c>
      <c r="N1037">
        <v>2023</v>
      </c>
      <c r="O1037">
        <v>2026</v>
      </c>
      <c r="P1037" t="s">
        <v>5524</v>
      </c>
      <c r="Q1037" t="s">
        <v>5186</v>
      </c>
      <c r="R1037"/>
      <c r="S1037"/>
      <c r="T1037">
        <v>229594.7</v>
      </c>
      <c r="U1037">
        <v>229594.7</v>
      </c>
      <c r="V1037">
        <v>213377.99</v>
      </c>
      <c r="W1037">
        <v>213377.99</v>
      </c>
      <c r="X1037"/>
      <c r="Y1037"/>
      <c r="Z1037"/>
      <c r="AA1037"/>
      <c r="AB1037"/>
      <c r="AC1037"/>
      <c r="AD1037">
        <v>44643.41</v>
      </c>
      <c r="AE1037">
        <v>76531.570000000007</v>
      </c>
      <c r="AF1037"/>
      <c r="AG1037"/>
      <c r="AH1037"/>
      <c r="AI1037"/>
      <c r="AJ1037"/>
      <c r="AK1037"/>
      <c r="AL1037">
        <v>41490.160000000003</v>
      </c>
      <c r="AM1037">
        <v>71126</v>
      </c>
      <c r="AN1037" t="s">
        <v>5605</v>
      </c>
      <c r="AO1037" t="s">
        <v>78</v>
      </c>
      <c r="AP1037">
        <v>1</v>
      </c>
      <c r="AQ1037" t="s">
        <v>78</v>
      </c>
      <c r="AR1037">
        <v>1</v>
      </c>
      <c r="AS1037" t="s">
        <v>79</v>
      </c>
      <c r="AT1037">
        <v>1</v>
      </c>
      <c r="AU1037" t="s">
        <v>80</v>
      </c>
      <c r="AV1037">
        <v>1</v>
      </c>
      <c r="AW1037"/>
      <c r="AX1037"/>
      <c r="AY1037"/>
      <c r="AZ1037"/>
      <c r="BA1037" t="s">
        <v>82</v>
      </c>
      <c r="BB1037">
        <v>1</v>
      </c>
      <c r="BC1037" t="s">
        <v>109</v>
      </c>
      <c r="BD1037">
        <v>1</v>
      </c>
      <c r="BE1037" t="s">
        <v>154</v>
      </c>
      <c r="BF1037"/>
      <c r="BG1037" s="5" t="s">
        <v>72</v>
      </c>
      <c r="BH1037" s="5" t="s">
        <v>149</v>
      </c>
      <c r="BI1037" s="5" t="s">
        <v>410</v>
      </c>
      <c r="BJ1037" s="5" t="s">
        <v>230</v>
      </c>
      <c r="BK1037"/>
      <c r="BL1037"/>
    </row>
    <row r="1038" spans="1:64" s="1" customFormat="1" x14ac:dyDescent="0.35">
      <c r="A1038">
        <v>38605</v>
      </c>
      <c r="B1038" t="s">
        <v>5792</v>
      </c>
      <c r="C1038" t="s">
        <v>96</v>
      </c>
      <c r="D1038" t="s">
        <v>251</v>
      </c>
      <c r="E1038" t="s">
        <v>252</v>
      </c>
      <c r="F1038" t="s">
        <v>65</v>
      </c>
      <c r="G1038" t="s">
        <v>5833</v>
      </c>
      <c r="H1038" t="s">
        <v>252</v>
      </c>
      <c r="I1038" t="s">
        <v>67</v>
      </c>
      <c r="J1038" t="s">
        <v>5834</v>
      </c>
      <c r="K1038" t="s">
        <v>242</v>
      </c>
      <c r="L1038" t="s">
        <v>5794</v>
      </c>
      <c r="M1038" t="s">
        <v>5795</v>
      </c>
      <c r="N1038">
        <v>2023</v>
      </c>
      <c r="O1038">
        <v>2025</v>
      </c>
      <c r="P1038" t="s">
        <v>4347</v>
      </c>
      <c r="Q1038" t="s">
        <v>2294</v>
      </c>
      <c r="R1038"/>
      <c r="S1038"/>
      <c r="T1038">
        <v>316793.82</v>
      </c>
      <c r="U1038">
        <v>316793.82</v>
      </c>
      <c r="V1038">
        <v>296068.98</v>
      </c>
      <c r="W1038">
        <v>296068.98</v>
      </c>
      <c r="X1038"/>
      <c r="Y1038"/>
      <c r="Z1038"/>
      <c r="AA1038"/>
      <c r="AB1038"/>
      <c r="AC1038"/>
      <c r="AD1038">
        <v>105597.94</v>
      </c>
      <c r="AE1038">
        <v>105597.94</v>
      </c>
      <c r="AF1038"/>
      <c r="AG1038"/>
      <c r="AH1038"/>
      <c r="AI1038"/>
      <c r="AJ1038"/>
      <c r="AK1038"/>
      <c r="AL1038">
        <v>98689.66</v>
      </c>
      <c r="AM1038">
        <v>98689.66</v>
      </c>
      <c r="AN1038" t="s">
        <v>5605</v>
      </c>
      <c r="AO1038" t="s">
        <v>78</v>
      </c>
      <c r="AP1038">
        <v>1</v>
      </c>
      <c r="AQ1038" t="s">
        <v>78</v>
      </c>
      <c r="AR1038">
        <v>1</v>
      </c>
      <c r="AS1038" t="s">
        <v>79</v>
      </c>
      <c r="AT1038">
        <v>1</v>
      </c>
      <c r="AU1038" t="s">
        <v>80</v>
      </c>
      <c r="AV1038">
        <v>1</v>
      </c>
      <c r="AW1038"/>
      <c r="AX1038"/>
      <c r="AY1038" t="s">
        <v>379</v>
      </c>
      <c r="AZ1038">
        <v>1</v>
      </c>
      <c r="BA1038" t="s">
        <v>82</v>
      </c>
      <c r="BB1038">
        <v>1</v>
      </c>
      <c r="BC1038" t="s">
        <v>826</v>
      </c>
      <c r="BD1038">
        <v>1</v>
      </c>
      <c r="BE1038" t="s">
        <v>1582</v>
      </c>
      <c r="BF1038"/>
      <c r="BG1038" s="5" t="s">
        <v>333</v>
      </c>
      <c r="BH1038" s="5" t="s">
        <v>149</v>
      </c>
      <c r="BI1038" s="5" t="s">
        <v>150</v>
      </c>
      <c r="BJ1038" s="5" t="s">
        <v>93</v>
      </c>
      <c r="BK1038"/>
      <c r="BL1038"/>
    </row>
    <row r="1039" spans="1:64" s="1" customFormat="1" x14ac:dyDescent="0.35">
      <c r="A1039">
        <v>38606</v>
      </c>
      <c r="B1039" t="s">
        <v>5801</v>
      </c>
      <c r="C1039" t="s">
        <v>96</v>
      </c>
      <c r="D1039" t="s">
        <v>5835</v>
      </c>
      <c r="E1039" t="s">
        <v>3790</v>
      </c>
      <c r="F1039" t="s">
        <v>65</v>
      </c>
      <c r="G1039" t="s">
        <v>3791</v>
      </c>
      <c r="H1039" t="s">
        <v>3790</v>
      </c>
      <c r="I1039" t="s">
        <v>67</v>
      </c>
      <c r="J1039" t="s">
        <v>5836</v>
      </c>
      <c r="K1039" t="s">
        <v>242</v>
      </c>
      <c r="L1039" t="s">
        <v>5804</v>
      </c>
      <c r="M1039" t="s">
        <v>5805</v>
      </c>
      <c r="N1039">
        <v>2023</v>
      </c>
      <c r="O1039">
        <v>2026</v>
      </c>
      <c r="P1039" t="s">
        <v>5806</v>
      </c>
      <c r="Q1039" t="s">
        <v>5807</v>
      </c>
      <c r="R1039"/>
      <c r="S1039"/>
      <c r="T1039">
        <v>327299.99</v>
      </c>
      <c r="U1039">
        <v>327299.99</v>
      </c>
      <c r="V1039">
        <v>299999.96999999997</v>
      </c>
      <c r="W1039">
        <v>299999.96999999997</v>
      </c>
      <c r="X1039"/>
      <c r="Y1039"/>
      <c r="Z1039"/>
      <c r="AA1039"/>
      <c r="AB1039"/>
      <c r="AC1039"/>
      <c r="AD1039">
        <v>61921.62</v>
      </c>
      <c r="AE1039">
        <v>106151.35</v>
      </c>
      <c r="AF1039"/>
      <c r="AG1039"/>
      <c r="AH1039"/>
      <c r="AI1039"/>
      <c r="AJ1039"/>
      <c r="AK1039"/>
      <c r="AL1039">
        <v>56756.75</v>
      </c>
      <c r="AM1039">
        <v>97297.29</v>
      </c>
      <c r="AN1039" t="s">
        <v>5605</v>
      </c>
      <c r="AO1039" t="s">
        <v>78</v>
      </c>
      <c r="AP1039">
        <v>1</v>
      </c>
      <c r="AQ1039" t="s">
        <v>78</v>
      </c>
      <c r="AR1039">
        <v>1</v>
      </c>
      <c r="AS1039" t="s">
        <v>79</v>
      </c>
      <c r="AT1039">
        <v>1</v>
      </c>
      <c r="AU1039" t="s">
        <v>80</v>
      </c>
      <c r="AV1039">
        <v>1</v>
      </c>
      <c r="AW1039"/>
      <c r="AX1039"/>
      <c r="AY1039"/>
      <c r="AZ1039"/>
      <c r="BA1039" t="s">
        <v>82</v>
      </c>
      <c r="BB1039">
        <v>1</v>
      </c>
      <c r="BC1039" t="s">
        <v>109</v>
      </c>
      <c r="BD1039">
        <v>1</v>
      </c>
      <c r="BE1039" t="s">
        <v>154</v>
      </c>
      <c r="BF1039"/>
      <c r="BG1039" s="5" t="s">
        <v>287</v>
      </c>
      <c r="BH1039" s="5" t="s">
        <v>149</v>
      </c>
      <c r="BI1039" s="5" t="s">
        <v>74</v>
      </c>
      <c r="BJ1039" s="5" t="s">
        <v>93</v>
      </c>
      <c r="BK1039"/>
      <c r="BL1039"/>
    </row>
    <row r="1040" spans="1:64" s="1" customFormat="1" x14ac:dyDescent="0.35">
      <c r="A1040">
        <v>38607</v>
      </c>
      <c r="B1040" t="s">
        <v>5792</v>
      </c>
      <c r="C1040" t="s">
        <v>96</v>
      </c>
      <c r="D1040" t="s">
        <v>5835</v>
      </c>
      <c r="E1040" t="s">
        <v>3790</v>
      </c>
      <c r="F1040" t="s">
        <v>65</v>
      </c>
      <c r="G1040" t="s">
        <v>3791</v>
      </c>
      <c r="H1040" t="s">
        <v>3790</v>
      </c>
      <c r="I1040" t="s">
        <v>67</v>
      </c>
      <c r="J1040" t="s">
        <v>5836</v>
      </c>
      <c r="K1040" t="s">
        <v>242</v>
      </c>
      <c r="L1040" t="s">
        <v>5794</v>
      </c>
      <c r="M1040" t="s">
        <v>5795</v>
      </c>
      <c r="N1040">
        <v>2023</v>
      </c>
      <c r="O1040">
        <v>2025</v>
      </c>
      <c r="P1040" t="s">
        <v>4347</v>
      </c>
      <c r="Q1040" t="s">
        <v>2294</v>
      </c>
      <c r="R1040"/>
      <c r="S1040"/>
      <c r="T1040">
        <v>321000</v>
      </c>
      <c r="U1040">
        <v>321000</v>
      </c>
      <c r="V1040">
        <v>300000</v>
      </c>
      <c r="W1040">
        <v>300000</v>
      </c>
      <c r="X1040"/>
      <c r="Y1040"/>
      <c r="Z1040"/>
      <c r="AA1040"/>
      <c r="AB1040"/>
      <c r="AC1040"/>
      <c r="AD1040">
        <v>107000</v>
      </c>
      <c r="AE1040">
        <v>107000</v>
      </c>
      <c r="AF1040"/>
      <c r="AG1040"/>
      <c r="AH1040"/>
      <c r="AI1040"/>
      <c r="AJ1040"/>
      <c r="AK1040"/>
      <c r="AL1040">
        <v>100000</v>
      </c>
      <c r="AM1040">
        <v>100000</v>
      </c>
      <c r="AN1040" t="s">
        <v>5605</v>
      </c>
      <c r="AO1040" t="s">
        <v>78</v>
      </c>
      <c r="AP1040">
        <v>1</v>
      </c>
      <c r="AQ1040" t="s">
        <v>78</v>
      </c>
      <c r="AR1040">
        <v>1</v>
      </c>
      <c r="AS1040" t="s">
        <v>79</v>
      </c>
      <c r="AT1040">
        <v>1</v>
      </c>
      <c r="AU1040" t="s">
        <v>80</v>
      </c>
      <c r="AV1040">
        <v>1</v>
      </c>
      <c r="AW1040"/>
      <c r="AX1040"/>
      <c r="AY1040" t="s">
        <v>379</v>
      </c>
      <c r="AZ1040">
        <v>1</v>
      </c>
      <c r="BA1040" t="s">
        <v>82</v>
      </c>
      <c r="BB1040">
        <v>1</v>
      </c>
      <c r="BC1040" t="s">
        <v>826</v>
      </c>
      <c r="BD1040">
        <v>1</v>
      </c>
      <c r="BE1040" t="s">
        <v>1582</v>
      </c>
      <c r="BF1040"/>
      <c r="BG1040" s="5" t="s">
        <v>333</v>
      </c>
      <c r="BH1040" s="5" t="s">
        <v>149</v>
      </c>
      <c r="BI1040" s="5" t="s">
        <v>150</v>
      </c>
      <c r="BJ1040" s="5" t="s">
        <v>93</v>
      </c>
      <c r="BK1040"/>
      <c r="BL1040"/>
    </row>
    <row r="1041" spans="1:64" s="1" customFormat="1" x14ac:dyDescent="0.35">
      <c r="A1041">
        <v>38609</v>
      </c>
      <c r="B1041" t="s">
        <v>5801</v>
      </c>
      <c r="C1041" t="s">
        <v>96</v>
      </c>
      <c r="D1041" t="s">
        <v>5772</v>
      </c>
      <c r="E1041" t="s">
        <v>100</v>
      </c>
      <c r="F1041" t="s">
        <v>65</v>
      </c>
      <c r="G1041" t="s">
        <v>5773</v>
      </c>
      <c r="H1041" t="s">
        <v>100</v>
      </c>
      <c r="I1041" t="s">
        <v>67</v>
      </c>
      <c r="J1041" t="s">
        <v>5837</v>
      </c>
      <c r="K1041" t="s">
        <v>242</v>
      </c>
      <c r="L1041" t="s">
        <v>5804</v>
      </c>
      <c r="M1041" t="s">
        <v>5805</v>
      </c>
      <c r="N1041">
        <v>2023</v>
      </c>
      <c r="O1041">
        <v>2026</v>
      </c>
      <c r="P1041" t="s">
        <v>5806</v>
      </c>
      <c r="Q1041" t="s">
        <v>5807</v>
      </c>
      <c r="R1041"/>
      <c r="S1041"/>
      <c r="T1041">
        <v>293956.82</v>
      </c>
      <c r="U1041">
        <v>293956.82</v>
      </c>
      <c r="V1041">
        <v>269437.96999999997</v>
      </c>
      <c r="W1041">
        <v>269437.96999999997</v>
      </c>
      <c r="X1041"/>
      <c r="Y1041"/>
      <c r="Z1041"/>
      <c r="AA1041"/>
      <c r="AB1041"/>
      <c r="AC1041"/>
      <c r="AD1041">
        <v>55613.45</v>
      </c>
      <c r="AE1041">
        <v>95337.35</v>
      </c>
      <c r="AF1041"/>
      <c r="AG1041"/>
      <c r="AH1041"/>
      <c r="AI1041"/>
      <c r="AJ1041"/>
      <c r="AK1041"/>
      <c r="AL1041">
        <v>50974.75</v>
      </c>
      <c r="AM1041">
        <v>87385.29</v>
      </c>
      <c r="AN1041" t="s">
        <v>5605</v>
      </c>
      <c r="AO1041" t="s">
        <v>78</v>
      </c>
      <c r="AP1041">
        <v>1</v>
      </c>
      <c r="AQ1041" t="s">
        <v>78</v>
      </c>
      <c r="AR1041">
        <v>1</v>
      </c>
      <c r="AS1041" t="s">
        <v>79</v>
      </c>
      <c r="AT1041">
        <v>1</v>
      </c>
      <c r="AU1041" t="s">
        <v>80</v>
      </c>
      <c r="AV1041">
        <v>1</v>
      </c>
      <c r="AW1041"/>
      <c r="AX1041"/>
      <c r="AY1041"/>
      <c r="AZ1041"/>
      <c r="BA1041" t="s">
        <v>82</v>
      </c>
      <c r="BB1041">
        <v>1</v>
      </c>
      <c r="BC1041" t="s">
        <v>109</v>
      </c>
      <c r="BD1041">
        <v>1</v>
      </c>
      <c r="BE1041" t="s">
        <v>154</v>
      </c>
      <c r="BF1041"/>
      <c r="BG1041" s="5" t="s">
        <v>287</v>
      </c>
      <c r="BH1041" s="5" t="s">
        <v>149</v>
      </c>
      <c r="BI1041" s="5" t="s">
        <v>74</v>
      </c>
      <c r="BJ1041" s="5" t="s">
        <v>93</v>
      </c>
      <c r="BK1041"/>
      <c r="BL1041"/>
    </row>
    <row r="1042" spans="1:64" s="1" customFormat="1" x14ac:dyDescent="0.35">
      <c r="A1042">
        <v>38610</v>
      </c>
      <c r="B1042" t="s">
        <v>5801</v>
      </c>
      <c r="C1042" t="s">
        <v>96</v>
      </c>
      <c r="D1042" t="s">
        <v>5772</v>
      </c>
      <c r="E1042" t="s">
        <v>100</v>
      </c>
      <c r="F1042" t="s">
        <v>65</v>
      </c>
      <c r="G1042" t="s">
        <v>5838</v>
      </c>
      <c r="H1042" t="s">
        <v>100</v>
      </c>
      <c r="I1042" t="s">
        <v>101</v>
      </c>
      <c r="J1042" t="s">
        <v>5839</v>
      </c>
      <c r="K1042" t="s">
        <v>242</v>
      </c>
      <c r="L1042" t="s">
        <v>5804</v>
      </c>
      <c r="M1042" t="s">
        <v>5805</v>
      </c>
      <c r="N1042">
        <v>2023</v>
      </c>
      <c r="O1042">
        <v>2026</v>
      </c>
      <c r="P1042" t="s">
        <v>5806</v>
      </c>
      <c r="Q1042" t="s">
        <v>5807</v>
      </c>
      <c r="R1042"/>
      <c r="S1042"/>
      <c r="T1042">
        <v>103099.48</v>
      </c>
      <c r="U1042">
        <v>103099.48</v>
      </c>
      <c r="V1042">
        <v>94499.97</v>
      </c>
      <c r="W1042">
        <v>94499.97</v>
      </c>
      <c r="X1042"/>
      <c r="Y1042"/>
      <c r="Z1042"/>
      <c r="AA1042"/>
      <c r="AB1042"/>
      <c r="AC1042"/>
      <c r="AD1042">
        <v>19505.310000000001</v>
      </c>
      <c r="AE1042">
        <v>33437.67</v>
      </c>
      <c r="AF1042"/>
      <c r="AG1042"/>
      <c r="AH1042"/>
      <c r="AI1042"/>
      <c r="AJ1042"/>
      <c r="AK1042"/>
      <c r="AL1042">
        <v>17878.37</v>
      </c>
      <c r="AM1042">
        <v>30648.639999999999</v>
      </c>
      <c r="AN1042" t="s">
        <v>5605</v>
      </c>
      <c r="AO1042" t="s">
        <v>78</v>
      </c>
      <c r="AP1042">
        <v>1</v>
      </c>
      <c r="AQ1042" t="s">
        <v>78</v>
      </c>
      <c r="AR1042">
        <v>1</v>
      </c>
      <c r="AS1042" t="s">
        <v>79</v>
      </c>
      <c r="AT1042">
        <v>1</v>
      </c>
      <c r="AU1042" t="s">
        <v>80</v>
      </c>
      <c r="AV1042">
        <v>1</v>
      </c>
      <c r="AW1042"/>
      <c r="AX1042"/>
      <c r="AY1042"/>
      <c r="AZ1042"/>
      <c r="BA1042" t="s">
        <v>82</v>
      </c>
      <c r="BB1042">
        <v>1</v>
      </c>
      <c r="BC1042" t="s">
        <v>109</v>
      </c>
      <c r="BD1042">
        <v>1</v>
      </c>
      <c r="BE1042" t="s">
        <v>154</v>
      </c>
      <c r="BF1042"/>
      <c r="BG1042" s="5" t="s">
        <v>287</v>
      </c>
      <c r="BH1042" s="5" t="s">
        <v>149</v>
      </c>
      <c r="BI1042" s="5" t="s">
        <v>74</v>
      </c>
      <c r="BJ1042" s="5" t="s">
        <v>93</v>
      </c>
      <c r="BK1042"/>
      <c r="BL1042"/>
    </row>
    <row r="1043" spans="1:64" s="1" customFormat="1" x14ac:dyDescent="0.35">
      <c r="A1043">
        <v>38611</v>
      </c>
      <c r="B1043" t="s">
        <v>5606</v>
      </c>
      <c r="C1043" t="s">
        <v>96</v>
      </c>
      <c r="D1043" t="s">
        <v>1075</v>
      </c>
      <c r="E1043" t="s">
        <v>112</v>
      </c>
      <c r="F1043" t="s">
        <v>65</v>
      </c>
      <c r="G1043" t="s">
        <v>5840</v>
      </c>
      <c r="H1043" t="s">
        <v>112</v>
      </c>
      <c r="I1043" t="s">
        <v>67</v>
      </c>
      <c r="J1043" t="s">
        <v>5608</v>
      </c>
      <c r="K1043" t="s">
        <v>242</v>
      </c>
      <c r="L1043" t="s">
        <v>5789</v>
      </c>
      <c r="M1043" t="s">
        <v>5610</v>
      </c>
      <c r="N1043">
        <v>2023</v>
      </c>
      <c r="O1043">
        <v>2026</v>
      </c>
      <c r="P1043" t="s">
        <v>5790</v>
      </c>
      <c r="Q1043" t="s">
        <v>5791</v>
      </c>
      <c r="R1043"/>
      <c r="S1043"/>
      <c r="T1043">
        <v>274707.51</v>
      </c>
      <c r="U1043">
        <v>274707.51</v>
      </c>
      <c r="V1043">
        <v>256735.97</v>
      </c>
      <c r="W1043">
        <v>256735.97</v>
      </c>
      <c r="X1043"/>
      <c r="Y1043"/>
      <c r="Z1043"/>
      <c r="AA1043"/>
      <c r="AB1043"/>
      <c r="AC1043"/>
      <c r="AD1043">
        <v>59396.22</v>
      </c>
      <c r="AE1043">
        <v>89094.33</v>
      </c>
      <c r="AF1043"/>
      <c r="AG1043"/>
      <c r="AH1043"/>
      <c r="AI1043"/>
      <c r="AJ1043"/>
      <c r="AK1043"/>
      <c r="AL1043">
        <v>55510.48</v>
      </c>
      <c r="AM1043">
        <v>83265.72</v>
      </c>
      <c r="AN1043" t="s">
        <v>5605</v>
      </c>
      <c r="AO1043" t="s">
        <v>78</v>
      </c>
      <c r="AP1043">
        <v>1</v>
      </c>
      <c r="AQ1043" t="s">
        <v>78</v>
      </c>
      <c r="AR1043">
        <v>1</v>
      </c>
      <c r="AS1043" t="s">
        <v>79</v>
      </c>
      <c r="AT1043">
        <v>1</v>
      </c>
      <c r="AU1043" t="s">
        <v>80</v>
      </c>
      <c r="AV1043">
        <v>1</v>
      </c>
      <c r="AW1043"/>
      <c r="AX1043"/>
      <c r="AY1043" t="s">
        <v>379</v>
      </c>
      <c r="AZ1043"/>
      <c r="BA1043" t="s">
        <v>82</v>
      </c>
      <c r="BB1043">
        <v>1</v>
      </c>
      <c r="BC1043" t="s">
        <v>723</v>
      </c>
      <c r="BD1043">
        <v>1</v>
      </c>
      <c r="BE1043" t="s">
        <v>2160</v>
      </c>
      <c r="BF1043"/>
      <c r="BG1043" s="5" t="s">
        <v>90</v>
      </c>
      <c r="BH1043" s="5" t="s">
        <v>149</v>
      </c>
      <c r="BI1043" s="5" t="s">
        <v>1064</v>
      </c>
      <c r="BJ1043" s="5" t="s">
        <v>151</v>
      </c>
      <c r="BK1043"/>
      <c r="BL1043"/>
    </row>
    <row r="1044" spans="1:64" s="1" customFormat="1" x14ac:dyDescent="0.35">
      <c r="A1044">
        <v>38612</v>
      </c>
      <c r="B1044" t="s">
        <v>5792</v>
      </c>
      <c r="C1044" t="s">
        <v>96</v>
      </c>
      <c r="D1044" t="s">
        <v>1075</v>
      </c>
      <c r="E1044" t="s">
        <v>112</v>
      </c>
      <c r="F1044" t="s">
        <v>65</v>
      </c>
      <c r="G1044" t="s">
        <v>5840</v>
      </c>
      <c r="H1044" t="s">
        <v>112</v>
      </c>
      <c r="I1044" t="s">
        <v>67</v>
      </c>
      <c r="J1044" t="s">
        <v>5841</v>
      </c>
      <c r="K1044" t="s">
        <v>242</v>
      </c>
      <c r="L1044" t="s">
        <v>5794</v>
      </c>
      <c r="M1044" t="s">
        <v>5795</v>
      </c>
      <c r="N1044">
        <v>2023</v>
      </c>
      <c r="O1044">
        <v>2025</v>
      </c>
      <c r="P1044" t="s">
        <v>4347</v>
      </c>
      <c r="Q1044" t="s">
        <v>2294</v>
      </c>
      <c r="R1044"/>
      <c r="S1044"/>
      <c r="T1044">
        <v>274707.51</v>
      </c>
      <c r="U1044">
        <v>274707.51</v>
      </c>
      <c r="V1044">
        <v>256735.98</v>
      </c>
      <c r="W1044">
        <v>256735.98</v>
      </c>
      <c r="X1044"/>
      <c r="Y1044"/>
      <c r="Z1044"/>
      <c r="AA1044"/>
      <c r="AB1044"/>
      <c r="AC1044"/>
      <c r="AD1044">
        <v>91569.17</v>
      </c>
      <c r="AE1044">
        <v>91569.17</v>
      </c>
      <c r="AF1044"/>
      <c r="AG1044"/>
      <c r="AH1044"/>
      <c r="AI1044"/>
      <c r="AJ1044"/>
      <c r="AK1044"/>
      <c r="AL1044">
        <v>85578.66</v>
      </c>
      <c r="AM1044">
        <v>85578.66</v>
      </c>
      <c r="AN1044" t="s">
        <v>5605</v>
      </c>
      <c r="AO1044" t="s">
        <v>78</v>
      </c>
      <c r="AP1044">
        <v>1</v>
      </c>
      <c r="AQ1044" t="s">
        <v>78</v>
      </c>
      <c r="AR1044">
        <v>1</v>
      </c>
      <c r="AS1044" t="s">
        <v>79</v>
      </c>
      <c r="AT1044">
        <v>1</v>
      </c>
      <c r="AU1044" t="s">
        <v>80</v>
      </c>
      <c r="AV1044">
        <v>1</v>
      </c>
      <c r="AW1044"/>
      <c r="AX1044"/>
      <c r="AY1044" t="s">
        <v>379</v>
      </c>
      <c r="AZ1044">
        <v>1</v>
      </c>
      <c r="BA1044" t="s">
        <v>82</v>
      </c>
      <c r="BB1044">
        <v>1</v>
      </c>
      <c r="BC1044" t="s">
        <v>826</v>
      </c>
      <c r="BD1044">
        <v>1</v>
      </c>
      <c r="BE1044" t="s">
        <v>1582</v>
      </c>
      <c r="BF1044"/>
      <c r="BG1044" s="5" t="s">
        <v>333</v>
      </c>
      <c r="BH1044" s="5" t="s">
        <v>149</v>
      </c>
      <c r="BI1044" s="5" t="s">
        <v>150</v>
      </c>
      <c r="BJ1044" s="5" t="s">
        <v>93</v>
      </c>
      <c r="BK1044"/>
      <c r="BL1044"/>
    </row>
    <row r="1045" spans="1:64" s="1" customFormat="1" x14ac:dyDescent="0.35">
      <c r="A1045">
        <v>38615</v>
      </c>
      <c r="B1045" t="s">
        <v>5660</v>
      </c>
      <c r="C1045" t="s">
        <v>96</v>
      </c>
      <c r="D1045" t="s">
        <v>1075</v>
      </c>
      <c r="E1045" t="s">
        <v>112</v>
      </c>
      <c r="F1045" t="s">
        <v>65</v>
      </c>
      <c r="G1045" t="s">
        <v>5842</v>
      </c>
      <c r="H1045" t="s">
        <v>112</v>
      </c>
      <c r="I1045" t="s">
        <v>67</v>
      </c>
      <c r="J1045" t="s">
        <v>5843</v>
      </c>
      <c r="K1045" t="s">
        <v>242</v>
      </c>
      <c r="L1045" t="s">
        <v>5799</v>
      </c>
      <c r="M1045" t="s">
        <v>5800</v>
      </c>
      <c r="N1045">
        <v>2023</v>
      </c>
      <c r="O1045">
        <v>2026</v>
      </c>
      <c r="P1045" t="s">
        <v>4806</v>
      </c>
      <c r="Q1045" t="s">
        <v>5131</v>
      </c>
      <c r="R1045"/>
      <c r="S1045"/>
      <c r="T1045">
        <v>159680.28</v>
      </c>
      <c r="U1045">
        <v>159680.28</v>
      </c>
      <c r="V1045">
        <v>146899.98000000001</v>
      </c>
      <c r="W1045">
        <v>146899.98000000001</v>
      </c>
      <c r="X1045"/>
      <c r="Y1045"/>
      <c r="Z1045"/>
      <c r="AA1045"/>
      <c r="AB1045"/>
      <c r="AC1045"/>
      <c r="AD1045">
        <v>39920.07</v>
      </c>
      <c r="AE1045">
        <v>53226.76</v>
      </c>
      <c r="AF1045"/>
      <c r="AG1045"/>
      <c r="AH1045"/>
      <c r="AI1045"/>
      <c r="AJ1045"/>
      <c r="AK1045"/>
      <c r="AL1045">
        <v>36725</v>
      </c>
      <c r="AM1045">
        <v>48966.66</v>
      </c>
      <c r="AN1045" t="s">
        <v>5605</v>
      </c>
      <c r="AO1045" t="s">
        <v>78</v>
      </c>
      <c r="AP1045">
        <v>1</v>
      </c>
      <c r="AQ1045" t="s">
        <v>78</v>
      </c>
      <c r="AR1045">
        <v>1</v>
      </c>
      <c r="AS1045" t="s">
        <v>79</v>
      </c>
      <c r="AT1045">
        <v>1</v>
      </c>
      <c r="AU1045" t="s">
        <v>80</v>
      </c>
      <c r="AV1045">
        <v>1</v>
      </c>
      <c r="AW1045"/>
      <c r="AX1045"/>
      <c r="AY1045"/>
      <c r="AZ1045"/>
      <c r="BA1045" t="s">
        <v>82</v>
      </c>
      <c r="BB1045">
        <v>1</v>
      </c>
      <c r="BC1045" t="s">
        <v>128</v>
      </c>
      <c r="BD1045">
        <v>1</v>
      </c>
      <c r="BE1045" t="s">
        <v>129</v>
      </c>
      <c r="BF1045"/>
      <c r="BG1045" s="5" t="s">
        <v>72</v>
      </c>
      <c r="BH1045" s="5" t="s">
        <v>245</v>
      </c>
      <c r="BI1045" s="5" t="s">
        <v>1064</v>
      </c>
      <c r="BJ1045" s="5" t="s">
        <v>93</v>
      </c>
      <c r="BK1045"/>
      <c r="BL1045"/>
    </row>
    <row r="1046" spans="1:64" s="1" customFormat="1" x14ac:dyDescent="0.35">
      <c r="A1046">
        <v>38616</v>
      </c>
      <c r="B1046" t="s">
        <v>5660</v>
      </c>
      <c r="C1046" t="s">
        <v>96</v>
      </c>
      <c r="D1046" t="s">
        <v>1075</v>
      </c>
      <c r="E1046" t="s">
        <v>112</v>
      </c>
      <c r="F1046" t="s">
        <v>65</v>
      </c>
      <c r="G1046" t="s">
        <v>4002</v>
      </c>
      <c r="H1046" t="s">
        <v>112</v>
      </c>
      <c r="I1046" t="s">
        <v>1255</v>
      </c>
      <c r="J1046" t="s">
        <v>5844</v>
      </c>
      <c r="K1046" t="s">
        <v>242</v>
      </c>
      <c r="L1046" t="s">
        <v>5799</v>
      </c>
      <c r="M1046" t="s">
        <v>5800</v>
      </c>
      <c r="N1046">
        <v>2023</v>
      </c>
      <c r="O1046">
        <v>2026</v>
      </c>
      <c r="P1046" t="s">
        <v>4806</v>
      </c>
      <c r="Q1046" t="s">
        <v>5131</v>
      </c>
      <c r="R1046"/>
      <c r="S1046"/>
      <c r="T1046">
        <v>103178.04</v>
      </c>
      <c r="U1046">
        <v>103178.04</v>
      </c>
      <c r="V1046">
        <v>94920</v>
      </c>
      <c r="W1046">
        <v>94920</v>
      </c>
      <c r="X1046"/>
      <c r="Y1046"/>
      <c r="Z1046"/>
      <c r="AA1046"/>
      <c r="AB1046"/>
      <c r="AC1046"/>
      <c r="AD1046">
        <v>25794.51</v>
      </c>
      <c r="AE1046">
        <v>34392.68</v>
      </c>
      <c r="AF1046"/>
      <c r="AG1046"/>
      <c r="AH1046"/>
      <c r="AI1046"/>
      <c r="AJ1046"/>
      <c r="AK1046"/>
      <c r="AL1046">
        <v>23730</v>
      </c>
      <c r="AM1046">
        <v>31640</v>
      </c>
      <c r="AN1046" t="s">
        <v>5605</v>
      </c>
      <c r="AO1046" t="s">
        <v>78</v>
      </c>
      <c r="AP1046">
        <v>1</v>
      </c>
      <c r="AQ1046" t="s">
        <v>78</v>
      </c>
      <c r="AR1046">
        <v>1</v>
      </c>
      <c r="AS1046" t="s">
        <v>79</v>
      </c>
      <c r="AT1046">
        <v>1</v>
      </c>
      <c r="AU1046" t="s">
        <v>80</v>
      </c>
      <c r="AV1046">
        <v>1</v>
      </c>
      <c r="AW1046"/>
      <c r="AX1046"/>
      <c r="AY1046"/>
      <c r="AZ1046"/>
      <c r="BA1046" t="s">
        <v>82</v>
      </c>
      <c r="BB1046">
        <v>1</v>
      </c>
      <c r="BC1046" t="s">
        <v>128</v>
      </c>
      <c r="BD1046">
        <v>1</v>
      </c>
      <c r="BE1046" t="s">
        <v>129</v>
      </c>
      <c r="BF1046"/>
      <c r="BG1046" s="5" t="s">
        <v>72</v>
      </c>
      <c r="BH1046" s="5" t="s">
        <v>245</v>
      </c>
      <c r="BI1046" s="5" t="s">
        <v>1064</v>
      </c>
      <c r="BJ1046" s="5" t="s">
        <v>93</v>
      </c>
      <c r="BK1046"/>
      <c r="BL1046"/>
    </row>
    <row r="1047" spans="1:64" s="1" customFormat="1" x14ac:dyDescent="0.35">
      <c r="A1047">
        <v>38617</v>
      </c>
      <c r="B1047" t="s">
        <v>5660</v>
      </c>
      <c r="C1047" t="s">
        <v>96</v>
      </c>
      <c r="D1047" t="s">
        <v>1075</v>
      </c>
      <c r="E1047" t="s">
        <v>112</v>
      </c>
      <c r="F1047" t="s">
        <v>65</v>
      </c>
      <c r="G1047" t="s">
        <v>5845</v>
      </c>
      <c r="H1047" t="s">
        <v>112</v>
      </c>
      <c r="I1047" t="s">
        <v>67</v>
      </c>
      <c r="J1047" t="s">
        <v>5846</v>
      </c>
      <c r="K1047" t="s">
        <v>242</v>
      </c>
      <c r="L1047" t="s">
        <v>5799</v>
      </c>
      <c r="M1047" t="s">
        <v>5800</v>
      </c>
      <c r="N1047">
        <v>2023</v>
      </c>
      <c r="O1047">
        <v>2026</v>
      </c>
      <c r="P1047" t="s">
        <v>4806</v>
      </c>
      <c r="Q1047" t="s">
        <v>5131</v>
      </c>
      <c r="R1047"/>
      <c r="S1047"/>
      <c r="T1047">
        <v>237877.97</v>
      </c>
      <c r="U1047">
        <v>237877.97</v>
      </c>
      <c r="V1047">
        <v>218838.99</v>
      </c>
      <c r="W1047">
        <v>218838.99</v>
      </c>
      <c r="X1047"/>
      <c r="Y1047"/>
      <c r="Z1047"/>
      <c r="AA1047"/>
      <c r="AB1047"/>
      <c r="AC1047"/>
      <c r="AD1047">
        <v>59469.49</v>
      </c>
      <c r="AE1047">
        <v>79292.66</v>
      </c>
      <c r="AF1047"/>
      <c r="AG1047"/>
      <c r="AH1047"/>
      <c r="AI1047"/>
      <c r="AJ1047"/>
      <c r="AK1047"/>
      <c r="AL1047">
        <v>54709.75</v>
      </c>
      <c r="AM1047">
        <v>72946.33</v>
      </c>
      <c r="AN1047" t="s">
        <v>5605</v>
      </c>
      <c r="AO1047" t="s">
        <v>78</v>
      </c>
      <c r="AP1047">
        <v>1</v>
      </c>
      <c r="AQ1047" t="s">
        <v>78</v>
      </c>
      <c r="AR1047">
        <v>1</v>
      </c>
      <c r="AS1047" t="s">
        <v>79</v>
      </c>
      <c r="AT1047">
        <v>1</v>
      </c>
      <c r="AU1047" t="s">
        <v>80</v>
      </c>
      <c r="AV1047">
        <v>1</v>
      </c>
      <c r="AW1047"/>
      <c r="AX1047"/>
      <c r="AY1047"/>
      <c r="AZ1047"/>
      <c r="BA1047" t="s">
        <v>82</v>
      </c>
      <c r="BB1047">
        <v>1</v>
      </c>
      <c r="BC1047" t="s">
        <v>128</v>
      </c>
      <c r="BD1047">
        <v>1</v>
      </c>
      <c r="BE1047" t="s">
        <v>129</v>
      </c>
      <c r="BF1047"/>
      <c r="BG1047" s="5" t="s">
        <v>72</v>
      </c>
      <c r="BH1047" s="5" t="s">
        <v>245</v>
      </c>
      <c r="BI1047" s="5" t="s">
        <v>1064</v>
      </c>
      <c r="BJ1047" s="5" t="s">
        <v>93</v>
      </c>
      <c r="BK1047"/>
      <c r="BL1047"/>
    </row>
    <row r="1048" spans="1:64" s="1" customFormat="1" x14ac:dyDescent="0.35">
      <c r="A1048">
        <v>38618</v>
      </c>
      <c r="B1048" t="s">
        <v>5801</v>
      </c>
      <c r="C1048" t="s">
        <v>96</v>
      </c>
      <c r="D1048" t="s">
        <v>5847</v>
      </c>
      <c r="E1048" t="s">
        <v>146</v>
      </c>
      <c r="F1048" t="s">
        <v>158</v>
      </c>
      <c r="G1048" t="s">
        <v>3915</v>
      </c>
      <c r="H1048" t="s">
        <v>146</v>
      </c>
      <c r="I1048" t="s">
        <v>120</v>
      </c>
      <c r="J1048" t="s">
        <v>5848</v>
      </c>
      <c r="K1048" t="s">
        <v>242</v>
      </c>
      <c r="L1048" t="s">
        <v>5804</v>
      </c>
      <c r="M1048" t="s">
        <v>5805</v>
      </c>
      <c r="N1048">
        <v>2023</v>
      </c>
      <c r="O1048">
        <v>2026</v>
      </c>
      <c r="P1048" t="s">
        <v>5806</v>
      </c>
      <c r="Q1048" t="s">
        <v>5807</v>
      </c>
      <c r="R1048"/>
      <c r="S1048"/>
      <c r="T1048">
        <v>218876.4</v>
      </c>
      <c r="U1048">
        <v>218876.4</v>
      </c>
      <c r="V1048">
        <v>200619.98</v>
      </c>
      <c r="W1048">
        <v>200619.98</v>
      </c>
      <c r="X1048"/>
      <c r="Y1048"/>
      <c r="Z1048"/>
      <c r="AA1048"/>
      <c r="AB1048"/>
      <c r="AC1048"/>
      <c r="AD1048">
        <v>41409.050000000003</v>
      </c>
      <c r="AE1048">
        <v>70986.94</v>
      </c>
      <c r="AF1048"/>
      <c r="AG1048"/>
      <c r="AH1048"/>
      <c r="AI1048"/>
      <c r="AJ1048"/>
      <c r="AK1048"/>
      <c r="AL1048">
        <v>37955.129999999997</v>
      </c>
      <c r="AM1048">
        <v>65065.94</v>
      </c>
      <c r="AN1048" t="s">
        <v>5605</v>
      </c>
      <c r="AO1048" t="s">
        <v>78</v>
      </c>
      <c r="AP1048">
        <v>1</v>
      </c>
      <c r="AQ1048" t="s">
        <v>78</v>
      </c>
      <c r="AR1048">
        <v>1</v>
      </c>
      <c r="AS1048" t="s">
        <v>79</v>
      </c>
      <c r="AT1048">
        <v>1</v>
      </c>
      <c r="AU1048" t="s">
        <v>80</v>
      </c>
      <c r="AV1048">
        <v>1</v>
      </c>
      <c r="AW1048"/>
      <c r="AX1048"/>
      <c r="AY1048"/>
      <c r="AZ1048"/>
      <c r="BA1048" t="s">
        <v>82</v>
      </c>
      <c r="BB1048">
        <v>1</v>
      </c>
      <c r="BC1048" t="s">
        <v>109</v>
      </c>
      <c r="BD1048">
        <v>1</v>
      </c>
      <c r="BE1048" t="s">
        <v>154</v>
      </c>
      <c r="BF1048"/>
      <c r="BG1048" s="5" t="s">
        <v>287</v>
      </c>
      <c r="BH1048" s="5" t="s">
        <v>149</v>
      </c>
      <c r="BI1048" s="5" t="s">
        <v>74</v>
      </c>
      <c r="BJ1048" s="5" t="s">
        <v>93</v>
      </c>
      <c r="BK1048"/>
      <c r="BL1048"/>
    </row>
    <row r="1049" spans="1:64" s="1" customFormat="1" x14ac:dyDescent="0.35">
      <c r="A1049">
        <v>38619</v>
      </c>
      <c r="B1049" t="s">
        <v>5666</v>
      </c>
      <c r="C1049" t="s">
        <v>96</v>
      </c>
      <c r="D1049" t="s">
        <v>5847</v>
      </c>
      <c r="E1049" t="s">
        <v>146</v>
      </c>
      <c r="F1049" t="s">
        <v>158</v>
      </c>
      <c r="G1049" t="s">
        <v>145</v>
      </c>
      <c r="H1049" t="s">
        <v>146</v>
      </c>
      <c r="I1049" t="s">
        <v>120</v>
      </c>
      <c r="J1049" t="s">
        <v>5849</v>
      </c>
      <c r="K1049" t="s">
        <v>242</v>
      </c>
      <c r="L1049" t="s">
        <v>5831</v>
      </c>
      <c r="M1049" t="s">
        <v>5832</v>
      </c>
      <c r="N1049">
        <v>2023</v>
      </c>
      <c r="O1049">
        <v>2026</v>
      </c>
      <c r="P1049" t="s">
        <v>5524</v>
      </c>
      <c r="Q1049" t="s">
        <v>5186</v>
      </c>
      <c r="R1049"/>
      <c r="S1049"/>
      <c r="T1049">
        <v>307043.03000000003</v>
      </c>
      <c r="U1049">
        <v>307043.03000000003</v>
      </c>
      <c r="V1049">
        <v>285355.96999999997</v>
      </c>
      <c r="W1049">
        <v>285355.96999999997</v>
      </c>
      <c r="X1049"/>
      <c r="Y1049"/>
      <c r="Z1049"/>
      <c r="AA1049"/>
      <c r="AB1049"/>
      <c r="AC1049"/>
      <c r="AD1049">
        <v>59702.81</v>
      </c>
      <c r="AE1049">
        <v>102347.68</v>
      </c>
      <c r="AF1049"/>
      <c r="AG1049"/>
      <c r="AH1049"/>
      <c r="AI1049"/>
      <c r="AJ1049"/>
      <c r="AK1049"/>
      <c r="AL1049">
        <v>55485.88</v>
      </c>
      <c r="AM1049">
        <v>95118.66</v>
      </c>
      <c r="AN1049" t="s">
        <v>5605</v>
      </c>
      <c r="AO1049" t="s">
        <v>78</v>
      </c>
      <c r="AP1049">
        <v>1</v>
      </c>
      <c r="AQ1049" t="s">
        <v>78</v>
      </c>
      <c r="AR1049">
        <v>1</v>
      </c>
      <c r="AS1049" t="s">
        <v>79</v>
      </c>
      <c r="AT1049">
        <v>1</v>
      </c>
      <c r="AU1049" t="s">
        <v>80</v>
      </c>
      <c r="AV1049">
        <v>1</v>
      </c>
      <c r="AW1049"/>
      <c r="AX1049"/>
      <c r="AY1049"/>
      <c r="AZ1049"/>
      <c r="BA1049" t="s">
        <v>82</v>
      </c>
      <c r="BB1049">
        <v>1</v>
      </c>
      <c r="BC1049" t="s">
        <v>109</v>
      </c>
      <c r="BD1049">
        <v>1</v>
      </c>
      <c r="BE1049" t="s">
        <v>154</v>
      </c>
      <c r="BF1049"/>
      <c r="BG1049" s="5" t="s">
        <v>72</v>
      </c>
      <c r="BH1049" s="5" t="s">
        <v>149</v>
      </c>
      <c r="BI1049" s="5" t="s">
        <v>410</v>
      </c>
      <c r="BJ1049" s="5" t="s">
        <v>230</v>
      </c>
      <c r="BK1049"/>
      <c r="BL1049"/>
    </row>
    <row r="1050" spans="1:64" s="1" customFormat="1" x14ac:dyDescent="0.35">
      <c r="A1050">
        <v>38620</v>
      </c>
      <c r="B1050" t="s">
        <v>5810</v>
      </c>
      <c r="C1050" t="s">
        <v>96</v>
      </c>
      <c r="D1050" t="s">
        <v>5847</v>
      </c>
      <c r="E1050" t="s">
        <v>146</v>
      </c>
      <c r="F1050" t="s">
        <v>158</v>
      </c>
      <c r="G1050" t="s">
        <v>655</v>
      </c>
      <c r="H1050" t="s">
        <v>146</v>
      </c>
      <c r="I1050" t="s">
        <v>120</v>
      </c>
      <c r="J1050" t="s">
        <v>5850</v>
      </c>
      <c r="K1050" t="s">
        <v>242</v>
      </c>
      <c r="L1050" t="s">
        <v>5815</v>
      </c>
      <c r="M1050" t="s">
        <v>5822</v>
      </c>
      <c r="N1050">
        <v>2023</v>
      </c>
      <c r="O1050">
        <v>2026</v>
      </c>
      <c r="P1050" t="s">
        <v>5817</v>
      </c>
      <c r="Q1050" t="s">
        <v>5818</v>
      </c>
      <c r="R1050"/>
      <c r="S1050"/>
      <c r="T1050">
        <v>178127.46</v>
      </c>
      <c r="U1050">
        <v>178127.46</v>
      </c>
      <c r="V1050">
        <v>166629.98000000001</v>
      </c>
      <c r="W1050">
        <v>166629.98000000001</v>
      </c>
      <c r="X1050"/>
      <c r="Y1050"/>
      <c r="Z1050"/>
      <c r="AA1050"/>
      <c r="AB1050"/>
      <c r="AC1050"/>
      <c r="AD1050">
        <v>52956.81</v>
      </c>
      <c r="AE1050">
        <v>57771.07</v>
      </c>
      <c r="AF1050"/>
      <c r="AG1050"/>
      <c r="AH1050"/>
      <c r="AI1050"/>
      <c r="AJ1050"/>
      <c r="AK1050"/>
      <c r="AL1050">
        <v>49538.64</v>
      </c>
      <c r="AM1050">
        <v>54042.16</v>
      </c>
      <c r="AN1050" t="s">
        <v>5605</v>
      </c>
      <c r="AO1050" t="s">
        <v>78</v>
      </c>
      <c r="AP1050">
        <v>1</v>
      </c>
      <c r="AQ1050" t="s">
        <v>78</v>
      </c>
      <c r="AR1050">
        <v>1</v>
      </c>
      <c r="AS1050" t="s">
        <v>79</v>
      </c>
      <c r="AT1050">
        <v>1</v>
      </c>
      <c r="AU1050" t="s">
        <v>107</v>
      </c>
      <c r="AV1050">
        <v>1</v>
      </c>
      <c r="AW1050"/>
      <c r="AX1050"/>
      <c r="AY1050" t="s">
        <v>574</v>
      </c>
      <c r="AZ1050"/>
      <c r="BA1050" t="s">
        <v>82</v>
      </c>
      <c r="BB1050">
        <v>1</v>
      </c>
      <c r="BC1050" t="s">
        <v>435</v>
      </c>
      <c r="BD1050">
        <v>1</v>
      </c>
      <c r="BE1050" t="s">
        <v>661</v>
      </c>
      <c r="BF1050" t="s">
        <v>437</v>
      </c>
      <c r="BG1050" s="5" t="s">
        <v>103</v>
      </c>
      <c r="BH1050" s="5" t="s">
        <v>115</v>
      </c>
      <c r="BI1050" s="5" t="s">
        <v>431</v>
      </c>
      <c r="BJ1050" s="5" t="s">
        <v>93</v>
      </c>
      <c r="BK1050"/>
      <c r="BL1050"/>
    </row>
    <row r="1051" spans="1:64" s="1" customFormat="1" x14ac:dyDescent="0.35">
      <c r="A1051">
        <v>38621</v>
      </c>
      <c r="B1051" t="s">
        <v>5801</v>
      </c>
      <c r="C1051" t="s">
        <v>96</v>
      </c>
      <c r="D1051" t="s">
        <v>5851</v>
      </c>
      <c r="E1051" t="s">
        <v>215</v>
      </c>
      <c r="F1051" t="s">
        <v>65</v>
      </c>
      <c r="G1051" t="s">
        <v>5829</v>
      </c>
      <c r="H1051" t="s">
        <v>215</v>
      </c>
      <c r="I1051" t="s">
        <v>67</v>
      </c>
      <c r="J1051" t="s">
        <v>5852</v>
      </c>
      <c r="K1051" t="s">
        <v>242</v>
      </c>
      <c r="L1051" t="s">
        <v>5804</v>
      </c>
      <c r="M1051" t="s">
        <v>5805</v>
      </c>
      <c r="N1051">
        <v>2023</v>
      </c>
      <c r="O1051">
        <v>2026</v>
      </c>
      <c r="P1051" t="s">
        <v>5806</v>
      </c>
      <c r="Q1051" t="s">
        <v>5807</v>
      </c>
      <c r="R1051"/>
      <c r="S1051"/>
      <c r="T1051">
        <v>247766.08</v>
      </c>
      <c r="U1051">
        <v>247766.08</v>
      </c>
      <c r="V1051">
        <v>227099.98</v>
      </c>
      <c r="W1051">
        <v>227099.98</v>
      </c>
      <c r="X1051"/>
      <c r="Y1051"/>
      <c r="Z1051"/>
      <c r="AA1051"/>
      <c r="AB1051"/>
      <c r="AC1051"/>
      <c r="AD1051">
        <v>46874.66</v>
      </c>
      <c r="AE1051">
        <v>80356.570000000007</v>
      </c>
      <c r="AF1051"/>
      <c r="AG1051"/>
      <c r="AH1051"/>
      <c r="AI1051"/>
      <c r="AJ1051"/>
      <c r="AK1051"/>
      <c r="AL1051">
        <v>42964.86</v>
      </c>
      <c r="AM1051">
        <v>73654.05</v>
      </c>
      <c r="AN1051" t="s">
        <v>5605</v>
      </c>
      <c r="AO1051" t="s">
        <v>78</v>
      </c>
      <c r="AP1051">
        <v>1</v>
      </c>
      <c r="AQ1051" t="s">
        <v>78</v>
      </c>
      <c r="AR1051">
        <v>1</v>
      </c>
      <c r="AS1051" t="s">
        <v>79</v>
      </c>
      <c r="AT1051">
        <v>1</v>
      </c>
      <c r="AU1051" t="s">
        <v>80</v>
      </c>
      <c r="AV1051">
        <v>1</v>
      </c>
      <c r="AW1051"/>
      <c r="AX1051"/>
      <c r="AY1051"/>
      <c r="AZ1051"/>
      <c r="BA1051" t="s">
        <v>82</v>
      </c>
      <c r="BB1051">
        <v>1</v>
      </c>
      <c r="BC1051" t="s">
        <v>109</v>
      </c>
      <c r="BD1051">
        <v>1</v>
      </c>
      <c r="BE1051" t="s">
        <v>154</v>
      </c>
      <c r="BF1051"/>
      <c r="BG1051" s="5" t="s">
        <v>287</v>
      </c>
      <c r="BH1051" s="5" t="s">
        <v>149</v>
      </c>
      <c r="BI1051" s="5" t="s">
        <v>74</v>
      </c>
      <c r="BJ1051" s="5" t="s">
        <v>93</v>
      </c>
      <c r="BK1051"/>
      <c r="BL1051"/>
    </row>
    <row r="1052" spans="1:64" s="1" customFormat="1" x14ac:dyDescent="0.35">
      <c r="A1052">
        <v>38622</v>
      </c>
      <c r="B1052" t="s">
        <v>5666</v>
      </c>
      <c r="C1052" t="s">
        <v>96</v>
      </c>
      <c r="D1052" t="s">
        <v>5851</v>
      </c>
      <c r="E1052" t="s">
        <v>215</v>
      </c>
      <c r="F1052" t="s">
        <v>65</v>
      </c>
      <c r="G1052" t="s">
        <v>841</v>
      </c>
      <c r="H1052" t="s">
        <v>215</v>
      </c>
      <c r="I1052" t="s">
        <v>120</v>
      </c>
      <c r="J1052" t="s">
        <v>5853</v>
      </c>
      <c r="K1052" t="s">
        <v>242</v>
      </c>
      <c r="L1052" t="s">
        <v>5831</v>
      </c>
      <c r="M1052" t="s">
        <v>5832</v>
      </c>
      <c r="N1052">
        <v>2023</v>
      </c>
      <c r="O1052">
        <v>2026</v>
      </c>
      <c r="P1052" t="s">
        <v>5524</v>
      </c>
      <c r="Q1052" t="s">
        <v>5186</v>
      </c>
      <c r="R1052"/>
      <c r="S1052"/>
      <c r="T1052">
        <v>315843.65000000002</v>
      </c>
      <c r="U1052">
        <v>315843.65000000002</v>
      </c>
      <c r="V1052">
        <v>293535</v>
      </c>
      <c r="W1052">
        <v>293535</v>
      </c>
      <c r="X1052"/>
      <c r="Y1052"/>
      <c r="Z1052"/>
      <c r="AA1052"/>
      <c r="AB1052"/>
      <c r="AC1052"/>
      <c r="AD1052">
        <v>61414.04</v>
      </c>
      <c r="AE1052">
        <v>105281.22</v>
      </c>
      <c r="AF1052"/>
      <c r="AG1052"/>
      <c r="AH1052"/>
      <c r="AI1052"/>
      <c r="AJ1052"/>
      <c r="AK1052"/>
      <c r="AL1052">
        <v>57076.25</v>
      </c>
      <c r="AM1052">
        <v>97845</v>
      </c>
      <c r="AN1052" t="s">
        <v>5605</v>
      </c>
      <c r="AO1052" t="s">
        <v>78</v>
      </c>
      <c r="AP1052">
        <v>1</v>
      </c>
      <c r="AQ1052" t="s">
        <v>78</v>
      </c>
      <c r="AR1052">
        <v>1</v>
      </c>
      <c r="AS1052" t="s">
        <v>79</v>
      </c>
      <c r="AT1052">
        <v>1</v>
      </c>
      <c r="AU1052" t="s">
        <v>80</v>
      </c>
      <c r="AV1052">
        <v>1</v>
      </c>
      <c r="AW1052"/>
      <c r="AX1052"/>
      <c r="AY1052"/>
      <c r="AZ1052"/>
      <c r="BA1052" t="s">
        <v>82</v>
      </c>
      <c r="BB1052">
        <v>1</v>
      </c>
      <c r="BC1052" t="s">
        <v>109</v>
      </c>
      <c r="BD1052">
        <v>1</v>
      </c>
      <c r="BE1052" t="s">
        <v>154</v>
      </c>
      <c r="BF1052"/>
      <c r="BG1052" s="5" t="s">
        <v>72</v>
      </c>
      <c r="BH1052" s="5" t="s">
        <v>149</v>
      </c>
      <c r="BI1052" s="5" t="s">
        <v>410</v>
      </c>
      <c r="BJ1052" s="5" t="s">
        <v>230</v>
      </c>
      <c r="BK1052"/>
      <c r="BL1052"/>
    </row>
    <row r="1053" spans="1:64" s="1" customFormat="1" x14ac:dyDescent="0.35">
      <c r="A1053">
        <v>38623</v>
      </c>
      <c r="B1053" t="s">
        <v>5801</v>
      </c>
      <c r="C1053" t="s">
        <v>96</v>
      </c>
      <c r="D1053" t="s">
        <v>5851</v>
      </c>
      <c r="E1053" t="s">
        <v>215</v>
      </c>
      <c r="F1053" t="s">
        <v>65</v>
      </c>
      <c r="G1053" t="s">
        <v>214</v>
      </c>
      <c r="H1053" t="s">
        <v>215</v>
      </c>
      <c r="I1053" t="s">
        <v>120</v>
      </c>
      <c r="J1053" t="s">
        <v>4970</v>
      </c>
      <c r="K1053" t="s">
        <v>242</v>
      </c>
      <c r="L1053" t="s">
        <v>5804</v>
      </c>
      <c r="M1053" t="s">
        <v>5805</v>
      </c>
      <c r="N1053">
        <v>2023</v>
      </c>
      <c r="O1053">
        <v>2026</v>
      </c>
      <c r="P1053" t="s">
        <v>5806</v>
      </c>
      <c r="Q1053" t="s">
        <v>5807</v>
      </c>
      <c r="R1053"/>
      <c r="S1053"/>
      <c r="T1053">
        <v>130919.99</v>
      </c>
      <c r="U1053">
        <v>130919.99</v>
      </c>
      <c r="V1053">
        <v>119999.97</v>
      </c>
      <c r="W1053">
        <v>119999.97</v>
      </c>
      <c r="X1053"/>
      <c r="Y1053"/>
      <c r="Z1053"/>
      <c r="AA1053"/>
      <c r="AB1053"/>
      <c r="AC1053"/>
      <c r="AD1053">
        <v>24768.639999999999</v>
      </c>
      <c r="AE1053">
        <v>42460.54</v>
      </c>
      <c r="AF1053"/>
      <c r="AG1053"/>
      <c r="AH1053"/>
      <c r="AI1053"/>
      <c r="AJ1053"/>
      <c r="AK1053"/>
      <c r="AL1053">
        <v>22702.7</v>
      </c>
      <c r="AM1053">
        <v>38918.910000000003</v>
      </c>
      <c r="AN1053" t="s">
        <v>5605</v>
      </c>
      <c r="AO1053" t="s">
        <v>78</v>
      </c>
      <c r="AP1053">
        <v>1</v>
      </c>
      <c r="AQ1053" t="s">
        <v>78</v>
      </c>
      <c r="AR1053">
        <v>1</v>
      </c>
      <c r="AS1053" t="s">
        <v>79</v>
      </c>
      <c r="AT1053">
        <v>1</v>
      </c>
      <c r="AU1053" t="s">
        <v>80</v>
      </c>
      <c r="AV1053">
        <v>1</v>
      </c>
      <c r="AW1053"/>
      <c r="AX1053"/>
      <c r="AY1053"/>
      <c r="AZ1053"/>
      <c r="BA1053" t="s">
        <v>82</v>
      </c>
      <c r="BB1053">
        <v>1</v>
      </c>
      <c r="BC1053" t="s">
        <v>109</v>
      </c>
      <c r="BD1053">
        <v>1</v>
      </c>
      <c r="BE1053" t="s">
        <v>154</v>
      </c>
      <c r="BF1053"/>
      <c r="BG1053" s="5" t="s">
        <v>287</v>
      </c>
      <c r="BH1053" s="5" t="s">
        <v>149</v>
      </c>
      <c r="BI1053" s="5" t="s">
        <v>74</v>
      </c>
      <c r="BJ1053" s="5" t="s">
        <v>93</v>
      </c>
      <c r="BK1053"/>
      <c r="BL1053"/>
    </row>
    <row r="1054" spans="1:64" s="1" customFormat="1" x14ac:dyDescent="0.35">
      <c r="A1054">
        <v>38624</v>
      </c>
      <c r="B1054" t="s">
        <v>5810</v>
      </c>
      <c r="C1054" t="s">
        <v>96</v>
      </c>
      <c r="D1054" t="s">
        <v>5854</v>
      </c>
      <c r="E1054" t="s">
        <v>5783</v>
      </c>
      <c r="F1054" t="s">
        <v>158</v>
      </c>
      <c r="G1054" t="s">
        <v>5855</v>
      </c>
      <c r="H1054" t="s">
        <v>5783</v>
      </c>
      <c r="I1054" t="s">
        <v>67</v>
      </c>
      <c r="J1054" t="s">
        <v>5856</v>
      </c>
      <c r="K1054" t="s">
        <v>242</v>
      </c>
      <c r="L1054" t="s">
        <v>5815</v>
      </c>
      <c r="M1054" t="s">
        <v>5822</v>
      </c>
      <c r="N1054">
        <v>2023</v>
      </c>
      <c r="O1054">
        <v>2026</v>
      </c>
      <c r="P1054" t="s">
        <v>5817</v>
      </c>
      <c r="Q1054" t="s">
        <v>5818</v>
      </c>
      <c r="R1054"/>
      <c r="S1054"/>
      <c r="T1054">
        <v>534499.99</v>
      </c>
      <c r="U1054">
        <v>534499.99</v>
      </c>
      <c r="V1054">
        <v>499999.98</v>
      </c>
      <c r="W1054">
        <v>499999.98</v>
      </c>
      <c r="X1054"/>
      <c r="Y1054"/>
      <c r="Z1054"/>
      <c r="AA1054"/>
      <c r="AB1054"/>
      <c r="AC1054"/>
      <c r="AD1054">
        <v>158905.4</v>
      </c>
      <c r="AE1054">
        <v>173351.35</v>
      </c>
      <c r="AF1054"/>
      <c r="AG1054"/>
      <c r="AH1054"/>
      <c r="AI1054"/>
      <c r="AJ1054"/>
      <c r="AK1054"/>
      <c r="AL1054">
        <v>148648.64000000001</v>
      </c>
      <c r="AM1054">
        <v>162162.16</v>
      </c>
      <c r="AN1054" t="s">
        <v>5605</v>
      </c>
      <c r="AO1054" t="s">
        <v>78</v>
      </c>
      <c r="AP1054">
        <v>1</v>
      </c>
      <c r="AQ1054" t="s">
        <v>78</v>
      </c>
      <c r="AR1054">
        <v>1</v>
      </c>
      <c r="AS1054" t="s">
        <v>79</v>
      </c>
      <c r="AT1054">
        <v>1</v>
      </c>
      <c r="AU1054" t="s">
        <v>107</v>
      </c>
      <c r="AV1054">
        <v>1</v>
      </c>
      <c r="AW1054"/>
      <c r="AX1054"/>
      <c r="AY1054" t="s">
        <v>574</v>
      </c>
      <c r="AZ1054"/>
      <c r="BA1054" t="s">
        <v>82</v>
      </c>
      <c r="BB1054">
        <v>1</v>
      </c>
      <c r="BC1054" t="s">
        <v>435</v>
      </c>
      <c r="BD1054">
        <v>1</v>
      </c>
      <c r="BE1054" t="s">
        <v>661</v>
      </c>
      <c r="BF1054" t="s">
        <v>437</v>
      </c>
      <c r="BG1054" s="5" t="s">
        <v>103</v>
      </c>
      <c r="BH1054" s="5" t="s">
        <v>115</v>
      </c>
      <c r="BI1054" s="5" t="s">
        <v>431</v>
      </c>
      <c r="BJ1054" s="5" t="s">
        <v>93</v>
      </c>
      <c r="BK1054"/>
      <c r="BL1054"/>
    </row>
    <row r="1055" spans="1:64" s="1" customFormat="1" x14ac:dyDescent="0.35">
      <c r="A1055">
        <v>38625</v>
      </c>
      <c r="B1055" t="s">
        <v>5606</v>
      </c>
      <c r="C1055" t="s">
        <v>96</v>
      </c>
      <c r="D1055" t="s">
        <v>5854</v>
      </c>
      <c r="E1055" t="s">
        <v>5783</v>
      </c>
      <c r="F1055" t="s">
        <v>158</v>
      </c>
      <c r="G1055" t="s">
        <v>5857</v>
      </c>
      <c r="H1055" t="s">
        <v>5783</v>
      </c>
      <c r="I1055" t="s">
        <v>134</v>
      </c>
      <c r="J1055" t="s">
        <v>5858</v>
      </c>
      <c r="K1055" t="s">
        <v>242</v>
      </c>
      <c r="L1055" t="s">
        <v>5789</v>
      </c>
      <c r="M1055" t="s">
        <v>5610</v>
      </c>
      <c r="N1055">
        <v>2023</v>
      </c>
      <c r="O1055">
        <v>2026</v>
      </c>
      <c r="P1055" t="s">
        <v>5790</v>
      </c>
      <c r="Q1055" t="s">
        <v>5791</v>
      </c>
      <c r="R1055"/>
      <c r="S1055"/>
      <c r="T1055">
        <v>373857.99</v>
      </c>
      <c r="U1055">
        <v>373857.99</v>
      </c>
      <c r="V1055">
        <v>349399.97</v>
      </c>
      <c r="W1055">
        <v>349399.97</v>
      </c>
      <c r="X1055"/>
      <c r="Y1055"/>
      <c r="Z1055"/>
      <c r="AA1055"/>
      <c r="AB1055"/>
      <c r="AC1055"/>
      <c r="AD1055">
        <v>80834.16</v>
      </c>
      <c r="AE1055">
        <v>121251.24</v>
      </c>
      <c r="AF1055"/>
      <c r="AG1055"/>
      <c r="AH1055"/>
      <c r="AI1055"/>
      <c r="AJ1055"/>
      <c r="AK1055"/>
      <c r="AL1055">
        <v>75545.94</v>
      </c>
      <c r="AM1055">
        <v>113318.91</v>
      </c>
      <c r="AN1055" t="s">
        <v>5605</v>
      </c>
      <c r="AO1055" t="s">
        <v>78</v>
      </c>
      <c r="AP1055">
        <v>1</v>
      </c>
      <c r="AQ1055" t="s">
        <v>78</v>
      </c>
      <c r="AR1055">
        <v>1</v>
      </c>
      <c r="AS1055" t="s">
        <v>79</v>
      </c>
      <c r="AT1055">
        <v>1</v>
      </c>
      <c r="AU1055" t="s">
        <v>80</v>
      </c>
      <c r="AV1055">
        <v>1</v>
      </c>
      <c r="AW1055"/>
      <c r="AX1055"/>
      <c r="AY1055" t="s">
        <v>379</v>
      </c>
      <c r="AZ1055"/>
      <c r="BA1055" t="s">
        <v>82</v>
      </c>
      <c r="BB1055">
        <v>1</v>
      </c>
      <c r="BC1055" t="s">
        <v>723</v>
      </c>
      <c r="BD1055">
        <v>1</v>
      </c>
      <c r="BE1055" t="s">
        <v>2160</v>
      </c>
      <c r="BF1055"/>
      <c r="BG1055" s="5" t="s">
        <v>90</v>
      </c>
      <c r="BH1055" s="5" t="s">
        <v>149</v>
      </c>
      <c r="BI1055" s="5" t="s">
        <v>1064</v>
      </c>
      <c r="BJ1055" s="5" t="s">
        <v>151</v>
      </c>
      <c r="BK1055"/>
      <c r="BL1055"/>
    </row>
    <row r="1056" spans="1:64" s="1" customFormat="1" x14ac:dyDescent="0.35">
      <c r="A1056">
        <v>38628</v>
      </c>
      <c r="B1056" t="s">
        <v>5810</v>
      </c>
      <c r="C1056" t="s">
        <v>96</v>
      </c>
      <c r="D1056" t="s">
        <v>1462</v>
      </c>
      <c r="E1056" t="s">
        <v>803</v>
      </c>
      <c r="F1056" t="s">
        <v>65</v>
      </c>
      <c r="G1056" t="s">
        <v>4254</v>
      </c>
      <c r="H1056" t="s">
        <v>803</v>
      </c>
      <c r="I1056" t="s">
        <v>120</v>
      </c>
      <c r="J1056" t="s">
        <v>5859</v>
      </c>
      <c r="K1056" t="s">
        <v>242</v>
      </c>
      <c r="L1056" t="s">
        <v>5815</v>
      </c>
      <c r="M1056" t="s">
        <v>5822</v>
      </c>
      <c r="N1056">
        <v>2023</v>
      </c>
      <c r="O1056">
        <v>2026</v>
      </c>
      <c r="P1056" t="s">
        <v>5817</v>
      </c>
      <c r="Q1056" t="s">
        <v>5818</v>
      </c>
      <c r="R1056"/>
      <c r="S1056"/>
      <c r="T1056">
        <v>262535.67999999999</v>
      </c>
      <c r="U1056">
        <v>262535.67999999999</v>
      </c>
      <c r="V1056">
        <v>245589.99</v>
      </c>
      <c r="W1056">
        <v>245589.99</v>
      </c>
      <c r="X1056"/>
      <c r="Y1056"/>
      <c r="Z1056"/>
      <c r="AA1056"/>
      <c r="AB1056"/>
      <c r="AC1056"/>
      <c r="AD1056">
        <v>78051.149999999994</v>
      </c>
      <c r="AE1056">
        <v>85146.71</v>
      </c>
      <c r="AF1056"/>
      <c r="AG1056"/>
      <c r="AH1056"/>
      <c r="AI1056"/>
      <c r="AJ1056"/>
      <c r="AK1056"/>
      <c r="AL1056">
        <v>73013.240000000005</v>
      </c>
      <c r="AM1056">
        <v>79650.81</v>
      </c>
      <c r="AN1056" t="s">
        <v>5605</v>
      </c>
      <c r="AO1056" t="s">
        <v>78</v>
      </c>
      <c r="AP1056">
        <v>1</v>
      </c>
      <c r="AQ1056" t="s">
        <v>78</v>
      </c>
      <c r="AR1056">
        <v>1</v>
      </c>
      <c r="AS1056" t="s">
        <v>79</v>
      </c>
      <c r="AT1056">
        <v>1</v>
      </c>
      <c r="AU1056" t="s">
        <v>107</v>
      </c>
      <c r="AV1056">
        <v>1</v>
      </c>
      <c r="AW1056"/>
      <c r="AX1056"/>
      <c r="AY1056" t="s">
        <v>574</v>
      </c>
      <c r="AZ1056"/>
      <c r="BA1056" t="s">
        <v>82</v>
      </c>
      <c r="BB1056">
        <v>1</v>
      </c>
      <c r="BC1056" t="s">
        <v>435</v>
      </c>
      <c r="BD1056">
        <v>1</v>
      </c>
      <c r="BE1056" t="s">
        <v>661</v>
      </c>
      <c r="BF1056" t="s">
        <v>437</v>
      </c>
      <c r="BG1056" s="5" t="s">
        <v>103</v>
      </c>
      <c r="BH1056" s="5" t="s">
        <v>115</v>
      </c>
      <c r="BI1056" s="5" t="s">
        <v>431</v>
      </c>
      <c r="BJ1056" s="5" t="s">
        <v>93</v>
      </c>
      <c r="BK1056"/>
      <c r="BL1056"/>
    </row>
    <row r="1057" spans="1:64" s="1" customFormat="1" x14ac:dyDescent="0.35">
      <c r="A1057">
        <v>38632</v>
      </c>
      <c r="B1057" t="s">
        <v>5792</v>
      </c>
      <c r="C1057" t="s">
        <v>96</v>
      </c>
      <c r="D1057" t="s">
        <v>851</v>
      </c>
      <c r="E1057" t="s">
        <v>215</v>
      </c>
      <c r="F1057" t="s">
        <v>65</v>
      </c>
      <c r="G1057" t="s">
        <v>5860</v>
      </c>
      <c r="H1057" t="s">
        <v>215</v>
      </c>
      <c r="I1057" t="s">
        <v>101</v>
      </c>
      <c r="J1057" t="s">
        <v>5861</v>
      </c>
      <c r="K1057" t="s">
        <v>242</v>
      </c>
      <c r="L1057" t="s">
        <v>5794</v>
      </c>
      <c r="M1057" t="s">
        <v>5795</v>
      </c>
      <c r="N1057">
        <v>2023</v>
      </c>
      <c r="O1057">
        <v>2025</v>
      </c>
      <c r="P1057" t="s">
        <v>4347</v>
      </c>
      <c r="Q1057" t="s">
        <v>2294</v>
      </c>
      <c r="R1057"/>
      <c r="S1057"/>
      <c r="T1057">
        <v>133749.99</v>
      </c>
      <c r="U1057">
        <v>133749.99</v>
      </c>
      <c r="V1057">
        <v>124999.98</v>
      </c>
      <c r="W1057">
        <v>124999.98</v>
      </c>
      <c r="X1057"/>
      <c r="Y1057"/>
      <c r="Z1057"/>
      <c r="AA1057"/>
      <c r="AB1057"/>
      <c r="AC1057"/>
      <c r="AD1057">
        <v>44583.33</v>
      </c>
      <c r="AE1057">
        <v>44583.33</v>
      </c>
      <c r="AF1057"/>
      <c r="AG1057"/>
      <c r="AH1057"/>
      <c r="AI1057"/>
      <c r="AJ1057"/>
      <c r="AK1057"/>
      <c r="AL1057">
        <v>41666.660000000003</v>
      </c>
      <c r="AM1057">
        <v>41666.660000000003</v>
      </c>
      <c r="AN1057"/>
      <c r="AO1057" t="s">
        <v>78</v>
      </c>
      <c r="AP1057">
        <v>1</v>
      </c>
      <c r="AQ1057" t="s">
        <v>78</v>
      </c>
      <c r="AR1057">
        <v>1</v>
      </c>
      <c r="AS1057" t="s">
        <v>79</v>
      </c>
      <c r="AT1057">
        <v>1</v>
      </c>
      <c r="AU1057" t="s">
        <v>80</v>
      </c>
      <c r="AV1057">
        <v>1</v>
      </c>
      <c r="AW1057"/>
      <c r="AX1057"/>
      <c r="AY1057" t="s">
        <v>379</v>
      </c>
      <c r="AZ1057">
        <v>1</v>
      </c>
      <c r="BA1057" t="s">
        <v>82</v>
      </c>
      <c r="BB1057">
        <v>1</v>
      </c>
      <c r="BC1057" t="s">
        <v>826</v>
      </c>
      <c r="BD1057">
        <v>1</v>
      </c>
      <c r="BE1057" t="s">
        <v>1582</v>
      </c>
      <c r="BF1057"/>
      <c r="BG1057" s="5" t="s">
        <v>333</v>
      </c>
      <c r="BH1057" s="5" t="s">
        <v>149</v>
      </c>
      <c r="BI1057" s="5" t="s">
        <v>150</v>
      </c>
      <c r="BJ1057" s="5" t="s">
        <v>93</v>
      </c>
      <c r="BK1057"/>
      <c r="BL1057"/>
    </row>
    <row r="1058" spans="1:64" s="1" customFormat="1" x14ac:dyDescent="0.35">
      <c r="A1058">
        <v>38633</v>
      </c>
      <c r="B1058" t="s">
        <v>96</v>
      </c>
      <c r="C1058" t="s">
        <v>5862</v>
      </c>
      <c r="D1058" t="s">
        <v>2851</v>
      </c>
      <c r="E1058" t="s">
        <v>646</v>
      </c>
      <c r="F1058" t="s">
        <v>65</v>
      </c>
      <c r="G1058" t="s">
        <v>4185</v>
      </c>
      <c r="H1058" t="s">
        <v>646</v>
      </c>
      <c r="I1058" t="s">
        <v>101</v>
      </c>
      <c r="J1058" t="s">
        <v>5863</v>
      </c>
      <c r="K1058" t="s">
        <v>242</v>
      </c>
      <c r="L1058" t="s">
        <v>5864</v>
      </c>
      <c r="M1058" t="s">
        <v>5865</v>
      </c>
      <c r="N1058">
        <v>2023</v>
      </c>
      <c r="O1058">
        <v>2027</v>
      </c>
      <c r="P1058" t="s">
        <v>5866</v>
      </c>
      <c r="Q1058" t="s">
        <v>5867</v>
      </c>
      <c r="R1058"/>
      <c r="S1058"/>
      <c r="T1058">
        <v>16288193.960000001</v>
      </c>
      <c r="U1058">
        <v>16288193.960000001</v>
      </c>
      <c r="V1058">
        <v>15245749.539999999</v>
      </c>
      <c r="W1058">
        <v>15245749.539999999</v>
      </c>
      <c r="X1058"/>
      <c r="Y1058"/>
      <c r="Z1058"/>
      <c r="AA1058"/>
      <c r="AB1058"/>
      <c r="AC1058"/>
      <c r="AD1058">
        <v>1329648.48</v>
      </c>
      <c r="AE1058">
        <v>3988945.46</v>
      </c>
      <c r="AF1058"/>
      <c r="AG1058"/>
      <c r="AH1058"/>
      <c r="AI1058"/>
      <c r="AJ1058"/>
      <c r="AK1058"/>
      <c r="AL1058">
        <v>1244550.98</v>
      </c>
      <c r="AM1058">
        <v>3733652.95</v>
      </c>
      <c r="AN1058"/>
      <c r="AO1058" t="s">
        <v>78</v>
      </c>
      <c r="AP1058">
        <v>1</v>
      </c>
      <c r="AQ1058" t="s">
        <v>78</v>
      </c>
      <c r="AR1058">
        <v>1</v>
      </c>
      <c r="AS1058" t="s">
        <v>79</v>
      </c>
      <c r="AT1058">
        <v>1</v>
      </c>
      <c r="AU1058" t="s">
        <v>107</v>
      </c>
      <c r="AV1058">
        <v>1</v>
      </c>
      <c r="AW1058"/>
      <c r="AX1058"/>
      <c r="AY1058" t="s">
        <v>574</v>
      </c>
      <c r="AZ1058"/>
      <c r="BA1058" t="s">
        <v>82</v>
      </c>
      <c r="BB1058">
        <v>1</v>
      </c>
      <c r="BC1058" t="s">
        <v>435</v>
      </c>
      <c r="BD1058">
        <v>1</v>
      </c>
      <c r="BE1058" t="s">
        <v>436</v>
      </c>
      <c r="BF1058"/>
      <c r="BG1058" s="5" t="s">
        <v>103</v>
      </c>
      <c r="BH1058" s="5" t="s">
        <v>115</v>
      </c>
      <c r="BI1058" s="5" t="s">
        <v>571</v>
      </c>
      <c r="BJ1058" s="5" t="s">
        <v>93</v>
      </c>
      <c r="BK1058"/>
      <c r="BL1058"/>
    </row>
    <row r="1059" spans="1:64" s="1" customFormat="1" x14ac:dyDescent="0.35">
      <c r="A1059">
        <v>38644</v>
      </c>
      <c r="B1059" t="s">
        <v>96</v>
      </c>
      <c r="C1059" t="s">
        <v>5868</v>
      </c>
      <c r="D1059" t="s">
        <v>3003</v>
      </c>
      <c r="E1059" t="s">
        <v>646</v>
      </c>
      <c r="F1059" t="s">
        <v>65</v>
      </c>
      <c r="G1059" t="s">
        <v>1631</v>
      </c>
      <c r="H1059" t="s">
        <v>646</v>
      </c>
      <c r="I1059" t="s">
        <v>323</v>
      </c>
      <c r="J1059" t="s">
        <v>5869</v>
      </c>
      <c r="K1059" t="s">
        <v>242</v>
      </c>
      <c r="L1059" t="s">
        <v>5870</v>
      </c>
      <c r="M1059" t="s">
        <v>5871</v>
      </c>
      <c r="N1059">
        <v>2023</v>
      </c>
      <c r="O1059">
        <v>2025</v>
      </c>
      <c r="P1059" t="s">
        <v>5081</v>
      </c>
      <c r="Q1059" t="s">
        <v>247</v>
      </c>
      <c r="R1059" t="s">
        <v>5872</v>
      </c>
      <c r="S1059"/>
      <c r="T1059">
        <v>20500000</v>
      </c>
      <c r="U1059">
        <v>20500000</v>
      </c>
      <c r="V1059">
        <v>18778000</v>
      </c>
      <c r="W1059">
        <v>18778000</v>
      </c>
      <c r="X1059"/>
      <c r="Y1059"/>
      <c r="Z1059"/>
      <c r="AA1059"/>
      <c r="AB1059"/>
      <c r="AC1059"/>
      <c r="AD1059">
        <v>5125000</v>
      </c>
      <c r="AE1059">
        <v>10250000</v>
      </c>
      <c r="AF1059"/>
      <c r="AG1059"/>
      <c r="AH1059"/>
      <c r="AI1059"/>
      <c r="AJ1059"/>
      <c r="AK1059"/>
      <c r="AL1059">
        <v>4694500</v>
      </c>
      <c r="AM1059">
        <v>9389000</v>
      </c>
      <c r="AN1059"/>
      <c r="AO1059" t="s">
        <v>78</v>
      </c>
      <c r="AP1059">
        <v>1</v>
      </c>
      <c r="AQ1059" t="s">
        <v>78</v>
      </c>
      <c r="AR1059">
        <v>1</v>
      </c>
      <c r="AS1059" t="s">
        <v>79</v>
      </c>
      <c r="AT1059">
        <v>1</v>
      </c>
      <c r="AU1059" t="s">
        <v>107</v>
      </c>
      <c r="AV1059">
        <v>1</v>
      </c>
      <c r="AW1059"/>
      <c r="AX1059"/>
      <c r="AY1059" t="s">
        <v>1532</v>
      </c>
      <c r="AZ1059">
        <v>2</v>
      </c>
      <c r="BA1059" t="s">
        <v>82</v>
      </c>
      <c r="BB1059">
        <v>1</v>
      </c>
      <c r="BC1059" t="s">
        <v>5873</v>
      </c>
      <c r="BD1059">
        <v>2</v>
      </c>
      <c r="BE1059" t="s">
        <v>5874</v>
      </c>
      <c r="BF1059"/>
      <c r="BG1059" s="5" t="s">
        <v>103</v>
      </c>
      <c r="BH1059" s="5" t="s">
        <v>149</v>
      </c>
      <c r="BI1059" s="5" t="s">
        <v>246</v>
      </c>
      <c r="BJ1059" s="5" t="s">
        <v>151</v>
      </c>
      <c r="BK1059"/>
      <c r="BL1059"/>
    </row>
    <row r="1060" spans="1:64" s="1" customFormat="1" x14ac:dyDescent="0.35">
      <c r="A1060">
        <v>38731</v>
      </c>
      <c r="B1060" t="s">
        <v>96</v>
      </c>
      <c r="C1060" t="s">
        <v>96</v>
      </c>
      <c r="D1060" t="s">
        <v>3839</v>
      </c>
      <c r="E1060" t="s">
        <v>1510</v>
      </c>
      <c r="F1060" t="s">
        <v>468</v>
      </c>
      <c r="G1060" t="s">
        <v>3839</v>
      </c>
      <c r="H1060" t="s">
        <v>1510</v>
      </c>
      <c r="I1060" t="s">
        <v>240</v>
      </c>
      <c r="J1060" t="s">
        <v>96</v>
      </c>
      <c r="K1060" t="s">
        <v>242</v>
      </c>
      <c r="L1060" t="s">
        <v>5875</v>
      </c>
      <c r="M1060" t="s">
        <v>5876</v>
      </c>
      <c r="N1060">
        <v>2020</v>
      </c>
      <c r="O1060">
        <v>2025</v>
      </c>
      <c r="P1060" t="s">
        <v>2803</v>
      </c>
      <c r="Q1060" t="s">
        <v>2294</v>
      </c>
      <c r="R1060"/>
      <c r="S1060"/>
      <c r="T1060">
        <v>4004285.97</v>
      </c>
      <c r="U1060">
        <v>4004285.97</v>
      </c>
      <c r="V1060">
        <v>3572066</v>
      </c>
      <c r="W1060">
        <v>3572066</v>
      </c>
      <c r="X1060"/>
      <c r="Y1060"/>
      <c r="Z1060"/>
      <c r="AA1060"/>
      <c r="AB1060">
        <v>600054.48</v>
      </c>
      <c r="AC1060">
        <v>1255074.96</v>
      </c>
      <c r="AD1060">
        <v>2149156.5299999998</v>
      </c>
      <c r="AE1060"/>
      <c r="AF1060"/>
      <c r="AG1060"/>
      <c r="AH1060"/>
      <c r="AI1060"/>
      <c r="AJ1060">
        <v>535285</v>
      </c>
      <c r="AK1060">
        <v>1119603</v>
      </c>
      <c r="AL1060">
        <v>1917178</v>
      </c>
      <c r="AM1060"/>
      <c r="AN1060"/>
      <c r="AO1060" t="s">
        <v>78</v>
      </c>
      <c r="AP1060">
        <v>1</v>
      </c>
      <c r="AQ1060" t="s">
        <v>78</v>
      </c>
      <c r="AR1060">
        <v>1</v>
      </c>
      <c r="AS1060" t="s">
        <v>79</v>
      </c>
      <c r="AT1060">
        <v>1</v>
      </c>
      <c r="AU1060" t="s">
        <v>80</v>
      </c>
      <c r="AV1060">
        <v>1</v>
      </c>
      <c r="AW1060"/>
      <c r="AX1060"/>
      <c r="AY1060" t="s">
        <v>81</v>
      </c>
      <c r="AZ1060">
        <v>1</v>
      </c>
      <c r="BA1060" t="s">
        <v>82</v>
      </c>
      <c r="BB1060">
        <v>1</v>
      </c>
      <c r="BC1060" t="s">
        <v>109</v>
      </c>
      <c r="BD1060">
        <v>1</v>
      </c>
      <c r="BE1060" t="s">
        <v>3731</v>
      </c>
      <c r="BF1060"/>
      <c r="BG1060" s="5" t="s">
        <v>72</v>
      </c>
      <c r="BH1060" s="5" t="s">
        <v>123</v>
      </c>
      <c r="BI1060" s="5" t="s">
        <v>246</v>
      </c>
      <c r="BJ1060" s="5" t="s">
        <v>93</v>
      </c>
      <c r="BK1060"/>
      <c r="BL1060"/>
    </row>
    <row r="1061" spans="1:64" s="1" customFormat="1" x14ac:dyDescent="0.35">
      <c r="A1061">
        <v>38758</v>
      </c>
      <c r="B1061" t="s">
        <v>96</v>
      </c>
      <c r="C1061" t="s">
        <v>5877</v>
      </c>
      <c r="D1061" t="s">
        <v>3003</v>
      </c>
      <c r="E1061" t="s">
        <v>646</v>
      </c>
      <c r="F1061" t="s">
        <v>65</v>
      </c>
      <c r="G1061" t="s">
        <v>1169</v>
      </c>
      <c r="H1061" t="s">
        <v>646</v>
      </c>
      <c r="I1061" t="s">
        <v>101</v>
      </c>
      <c r="J1061" t="s">
        <v>5878</v>
      </c>
      <c r="K1061" t="s">
        <v>242</v>
      </c>
      <c r="L1061" t="s">
        <v>5879</v>
      </c>
      <c r="M1061" t="s">
        <v>5880</v>
      </c>
      <c r="N1061">
        <v>2022</v>
      </c>
      <c r="O1061">
        <v>2024</v>
      </c>
      <c r="P1061" t="s">
        <v>5542</v>
      </c>
      <c r="Q1061" t="s">
        <v>3393</v>
      </c>
      <c r="R1061" t="s">
        <v>4636</v>
      </c>
      <c r="S1061"/>
      <c r="T1061">
        <v>72000000</v>
      </c>
      <c r="U1061">
        <v>72000000</v>
      </c>
      <c r="V1061">
        <v>73368000</v>
      </c>
      <c r="W1061">
        <v>73368000</v>
      </c>
      <c r="X1061"/>
      <c r="Y1061"/>
      <c r="Z1061"/>
      <c r="AA1061"/>
      <c r="AB1061"/>
      <c r="AC1061">
        <v>9000000</v>
      </c>
      <c r="AD1061">
        <v>36000000</v>
      </c>
      <c r="AE1061">
        <v>27000000</v>
      </c>
      <c r="AF1061"/>
      <c r="AG1061"/>
      <c r="AH1061"/>
      <c r="AI1061"/>
      <c r="AJ1061"/>
      <c r="AK1061">
        <v>9171000</v>
      </c>
      <c r="AL1061">
        <v>36684000</v>
      </c>
      <c r="AM1061">
        <v>27513000</v>
      </c>
      <c r="AN1061"/>
      <c r="AO1061" t="s">
        <v>78</v>
      </c>
      <c r="AP1061">
        <v>1</v>
      </c>
      <c r="AQ1061" t="s">
        <v>78</v>
      </c>
      <c r="AR1061">
        <v>1</v>
      </c>
      <c r="AS1061" t="s">
        <v>79</v>
      </c>
      <c r="AT1061">
        <v>1</v>
      </c>
      <c r="AU1061" t="s">
        <v>107</v>
      </c>
      <c r="AV1061">
        <v>1</v>
      </c>
      <c r="AW1061"/>
      <c r="AX1061"/>
      <c r="AY1061" t="s">
        <v>727</v>
      </c>
      <c r="AZ1061">
        <v>1</v>
      </c>
      <c r="BA1061" t="s">
        <v>82</v>
      </c>
      <c r="BB1061">
        <v>1</v>
      </c>
      <c r="BC1061" t="s">
        <v>5881</v>
      </c>
      <c r="BD1061">
        <v>3</v>
      </c>
      <c r="BE1061" t="s">
        <v>5882</v>
      </c>
      <c r="BF1061"/>
      <c r="BG1061" s="5" t="s">
        <v>103</v>
      </c>
      <c r="BH1061" s="5" t="s">
        <v>149</v>
      </c>
      <c r="BI1061" s="5" t="s">
        <v>1000</v>
      </c>
      <c r="BJ1061" s="5" t="s">
        <v>93</v>
      </c>
      <c r="BK1061"/>
      <c r="BL1061"/>
    </row>
  </sheetData>
  <dataValidations count="3">
    <dataValidation type="list" allowBlank="1" showInputMessage="1" showErrorMessage="1" sqref="BJ108:BJ1048576 BJ1:BJ106 N1:N7" xr:uid="{3D697163-FD11-44E6-8E95-B00F4CCC5B10}">
      <formula1>"Clinical novelty, Unknown, Approved for clinical use, Potentially novel mechanism against a clinically validated target, Novel - not yet approved, Repurposed -approved clinically but not for antibacterial use "</formula1>
    </dataValidation>
    <dataValidation type="list" allowBlank="1" showInputMessage="1" showErrorMessage="1" sqref="BG108:BG118 BG1:BG106" xr:uid="{8E2D4001-B623-4B8C-82C1-4A20190C88D3}">
      <formula1>"Stage of Discovery, Insufficient information, Formulation, PK/PD/TK, Not applicable, Clinical studies, Preclinical development, Target assessment &amp; validation, Hit identification, Hit to Lead, Lead Optimisation"</formula1>
    </dataValidation>
    <dataValidation type="list" allowBlank="1" showInputMessage="1" showErrorMessage="1" sqref="BH1:BI1048576" xr:uid="{35A8D3C1-BF78-4805-A0FD-2C8441BB2E11}">
      <formula1>#REF!</formula1>
    </dataValidation>
  </dataValidations>
  <pageMargins left="0.7" right="0.7" top="0.75" bottom="0.75" header="0.3" footer="0.3"/>
  <legacyDrawing r:id="rId1"/>
  <tableParts count="1">
    <tablePart r:id="rId2"/>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 n=1060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Usha Lamichhane</dc:creator>
  <cp:lastModifiedBy>Usha Lamichhane</cp:lastModifiedBy>
  <dcterms:created xsi:type="dcterms:W3CDTF">2024-09-20T05:50:43Z</dcterms:created>
  <dcterms:modified xsi:type="dcterms:W3CDTF">2024-10-11T08:41:15Z</dcterms:modified>
</cp:coreProperties>
</file>