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work\博士期间\CORE_TF\code\figure\"/>
    </mc:Choice>
  </mc:AlternateContent>
  <xr:revisionPtr revIDLastSave="0" documentId="13_ncr:1_{FE2306EF-7543-4F8F-951E-AD417D4B3FE9}" xr6:coauthVersionLast="45" xr6:coauthVersionMax="45" xr10:uidLastSave="{00000000-0000-0000-0000-000000000000}"/>
  <bookViews>
    <workbookView xWindow="0" yWindow="1455" windowWidth="20490" windowHeight="10065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<sst xmlns="http://schemas.openxmlformats.org/spreadsheetml/2006/main" count="84" uniqueCount="84">
  <si>
    <t>Description</t>
  </si>
  <si>
    <t>Adipose - Subcutaneous</t>
  </si>
  <si>
    <t>Adipose - Visceral (Omentum)</t>
  </si>
  <si>
    <t>Adrenal Gland</t>
  </si>
  <si>
    <t>Artery - Aorta</t>
  </si>
  <si>
    <t>Artery - Coronary</t>
  </si>
  <si>
    <t>Artery - Tibial</t>
  </si>
  <si>
    <t>Bladder</t>
  </si>
  <si>
    <t>Brain - Amygdala</t>
  </si>
  <si>
    <t>Brain - Anterior cingulate cortex (BA24)</t>
  </si>
  <si>
    <t>Brain - Caudate (basal ganglia)</t>
  </si>
  <si>
    <t>Brain - Cerebellar Hemisphere</t>
  </si>
  <si>
    <t>Brain - Cerebellum</t>
  </si>
  <si>
    <t>Brain - Cortex</t>
  </si>
  <si>
    <t>Brain - Frontal Cortex (BA9)</t>
  </si>
  <si>
    <t>Brain - Hippocampus</t>
  </si>
  <si>
    <t>Brain - Hypothalamus</t>
  </si>
  <si>
    <t>Brain - Nucleus accumbens (basal ganglia)</t>
  </si>
  <si>
    <t>Brain - Putamen (basal ganglia)</t>
  </si>
  <si>
    <t>Brain - Spinal cord (cervical c-1)</t>
  </si>
  <si>
    <t>Brain - Substantia nigra</t>
  </si>
  <si>
    <t>Breast - Mammary Tissue</t>
  </si>
  <si>
    <t>Cells - EBV-transformed lymphocytes</t>
  </si>
  <si>
    <t>Cells - Transformed fibroblasts</t>
  </si>
  <si>
    <t>Cervix - Ectocervix</t>
  </si>
  <si>
    <t>Cervix - Endocervix</t>
  </si>
  <si>
    <t>Colon - Sigmoid</t>
  </si>
  <si>
    <t>Colon - Transverse</t>
  </si>
  <si>
    <t>Esophagus - Gastroesophageal Junction</t>
  </si>
  <si>
    <t>Esophagus - Mucosa</t>
  </si>
  <si>
    <t>Esophagus - Muscularis</t>
  </si>
  <si>
    <t>Fallopian Tube</t>
  </si>
  <si>
    <t>Heart - Atrial Appendage</t>
  </si>
  <si>
    <t>Heart - Left Ventricle</t>
  </si>
  <si>
    <t>Kidney - Cortex</t>
  </si>
  <si>
    <t>Liver</t>
  </si>
  <si>
    <t>Lung</t>
  </si>
  <si>
    <t>Minor Salivary Gland</t>
  </si>
  <si>
    <t>Muscle - Skeletal</t>
  </si>
  <si>
    <t>Nerve - Tibial</t>
  </si>
  <si>
    <t>Ovary</t>
  </si>
  <si>
    <t>Pancreas</t>
  </si>
  <si>
    <t>Pituitary</t>
  </si>
  <si>
    <t>Prostate</t>
  </si>
  <si>
    <t>Skin - Not Sun Exposed (Suprapubic)</t>
  </si>
  <si>
    <t>Skin - Sun Exposed (Lower leg)</t>
  </si>
  <si>
    <t>Small Intestine - Terminal Ileum</t>
  </si>
  <si>
    <t>Spleen</t>
  </si>
  <si>
    <t>Stomach</t>
  </si>
  <si>
    <t>Testis</t>
  </si>
  <si>
    <t>Thyroid</t>
  </si>
  <si>
    <t>Uterus</t>
  </si>
  <si>
    <t>Vagina</t>
  </si>
  <si>
    <t>Whole Blood</t>
  </si>
  <si>
    <t>HOXC10</t>
  </si>
  <si>
    <t>MAFF</t>
  </si>
  <si>
    <t>STAT1</t>
  </si>
  <si>
    <t>TP63</t>
  </si>
  <si>
    <t>NR2F2</t>
  </si>
  <si>
    <t>ELK4</t>
  </si>
  <si>
    <t>HOXC6</t>
  </si>
  <si>
    <t>MEOX2</t>
  </si>
  <si>
    <t>IRF1</t>
  </si>
  <si>
    <t>RUNX1</t>
  </si>
  <si>
    <t>GATA2</t>
  </si>
  <si>
    <t>SNAI2</t>
  </si>
  <si>
    <t>ELF4</t>
  </si>
  <si>
    <t>EMX2</t>
  </si>
  <si>
    <t>HIC2</t>
  </si>
  <si>
    <t>HOXA13</t>
  </si>
  <si>
    <t>SHOX2</t>
  </si>
  <si>
    <t>PTTG1</t>
  </si>
  <si>
    <t>ESR1</t>
  </si>
  <si>
    <t>GLIS3</t>
  </si>
  <si>
    <t>GATA6</t>
  </si>
  <si>
    <t>TWIST1</t>
  </si>
  <si>
    <t>SOX10</t>
  </si>
  <si>
    <t>TCF21</t>
  </si>
  <si>
    <t>IKZF1</t>
  </si>
  <si>
    <t>MYT1L</t>
  </si>
  <si>
    <t>SALL1</t>
  </si>
  <si>
    <t>E2F7</t>
  </si>
  <si>
    <t>HNF4G</t>
  </si>
  <si>
    <t>MNX1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</si>
</sst>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21338;&#22763;&#26399;&#38388;/CORE_TF/day_by_day/24th-plot0/complexity_30vs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"/>
      <sheetName val="notcomp"/>
      <sheetName val="BBexon"/>
      <sheetName val="otherexon"/>
      <sheetName val="BBlength"/>
      <sheetName val="otherlength"/>
      <sheetName val="BBppi"/>
      <sheetName val="otherppi"/>
      <sheetName val="BBcounta"/>
      <sheetName val="Sheet2"/>
      <sheetName val="Sheet3"/>
      <sheetName val="exproadgtex"/>
      <sheetName val="othercounta"/>
      <sheetName val="Sheet1"/>
      <sheetName val="othereqtl"/>
      <sheetName val="BBeqtl"/>
      <sheetName val="BBexp"/>
      <sheetName val="otherexp"/>
      <sheetName val="Sheet5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Adipose - Subcutaneous</v>
          </cell>
          <cell r="C1" t="str">
            <v>Adipose - Visceral (Omentum)</v>
          </cell>
          <cell r="D1" t="str">
            <v>Adrenal Gland</v>
          </cell>
          <cell r="E1" t="str">
            <v>Artery - Aorta</v>
          </cell>
          <cell r="F1" t="str">
            <v>Artery - Coronary</v>
          </cell>
          <cell r="G1" t="str">
            <v>Artery - Tibial</v>
          </cell>
          <cell r="H1" t="str">
            <v>Bladder</v>
          </cell>
          <cell r="I1" t="str">
            <v>Brain - Amygdala</v>
          </cell>
          <cell r="J1" t="str">
            <v>Brain - Anterior cingulate cortex (BA24)</v>
          </cell>
          <cell r="K1" t="str">
            <v>Brain - Caudate (basal ganglia)</v>
          </cell>
          <cell r="L1" t="str">
            <v>Brain - Cerebellar Hemisphere</v>
          </cell>
          <cell r="M1" t="str">
            <v>Brain - Cerebellum</v>
          </cell>
          <cell r="N1" t="str">
            <v>Brain - Cortex</v>
          </cell>
          <cell r="O1" t="str">
            <v>Brain - Frontal Cortex (BA9)</v>
          </cell>
          <cell r="P1" t="str">
            <v>Brain - Hippocampus</v>
          </cell>
          <cell r="Q1" t="str">
            <v>Brain - Hypothalamus</v>
          </cell>
          <cell r="R1" t="str">
            <v>Brain - Nucleus accumbens (basal ganglia)</v>
          </cell>
          <cell r="S1" t="str">
            <v>Brain - Putamen (basal ganglia)</v>
          </cell>
          <cell r="T1" t="str">
            <v>Brain - Spinal cord (cervical c-1)</v>
          </cell>
          <cell r="U1" t="str">
            <v>Brain - Substantia nigra</v>
          </cell>
          <cell r="V1" t="str">
            <v>Breast - Mammary Tissue</v>
          </cell>
          <cell r="W1" t="str">
            <v>Cells - EBV-transformed lymphocytes</v>
          </cell>
          <cell r="X1" t="str">
            <v>Cells - Transformed fibroblasts</v>
          </cell>
          <cell r="Y1" t="str">
            <v>Cervix - Ectocervix</v>
          </cell>
          <cell r="Z1" t="str">
            <v>Cervix - Endocervix</v>
          </cell>
          <cell r="AA1" t="str">
            <v>Colon - Sigmoid</v>
          </cell>
          <cell r="AB1" t="str">
            <v>Colon - Transverse</v>
          </cell>
          <cell r="AC1" t="str">
            <v>Esophagus - Gastroesophageal Junction</v>
          </cell>
          <cell r="AD1" t="str">
            <v>Esophagus - Mucosa</v>
          </cell>
          <cell r="AE1" t="str">
            <v>Esophagus - Muscularis</v>
          </cell>
          <cell r="AF1" t="str">
            <v>Fallopian Tube</v>
          </cell>
          <cell r="AG1" t="str">
            <v>Heart - Atrial Appendage</v>
          </cell>
          <cell r="AH1" t="str">
            <v>Heart - Left Ventricle</v>
          </cell>
          <cell r="AI1" t="str">
            <v>Kidney - Cortex</v>
          </cell>
          <cell r="AJ1" t="str">
            <v>Liver</v>
          </cell>
          <cell r="AK1" t="str">
            <v>Lung</v>
          </cell>
          <cell r="AL1" t="str">
            <v>Minor Salivary Gland</v>
          </cell>
          <cell r="AM1" t="str">
            <v>Muscle - Skeletal</v>
          </cell>
          <cell r="AN1" t="str">
            <v>Nerve - Tibial</v>
          </cell>
          <cell r="AO1" t="str">
            <v>Ovary</v>
          </cell>
          <cell r="AP1" t="str">
            <v>Pancreas</v>
          </cell>
          <cell r="AQ1" t="str">
            <v>Pituitary</v>
          </cell>
          <cell r="AR1" t="str">
            <v>Prostate</v>
          </cell>
          <cell r="AS1" t="str">
            <v>Skin - Not Sun Exposed (Suprapubic)</v>
          </cell>
          <cell r="AT1" t="str">
            <v>Skin - Sun Exposed (Lower leg)</v>
          </cell>
          <cell r="AU1" t="str">
            <v>Small Intestine - Terminal Ileum</v>
          </cell>
          <cell r="AV1" t="str">
            <v>Spleen</v>
          </cell>
          <cell r="AW1" t="str">
            <v>Stomach</v>
          </cell>
          <cell r="AX1" t="str">
            <v>Testis</v>
          </cell>
          <cell r="AY1" t="str">
            <v>Thyroid</v>
          </cell>
          <cell r="AZ1" t="str">
            <v>Uterus</v>
          </cell>
          <cell r="BA1" t="str">
            <v>Vagina</v>
          </cell>
          <cell r="BB1" t="str">
            <v>Whole Blood</v>
          </cell>
        </row>
        <row r="2">
          <cell r="A2" t="str">
            <v>HOXC10</v>
          </cell>
          <cell r="B2">
            <v>9.3810000000000002</v>
          </cell>
          <cell r="C2">
            <v>5.5899999999999998E-2</v>
          </cell>
          <cell r="D2">
            <v>0.25800000000000001</v>
          </cell>
          <cell r="E2">
            <v>2.2540000000000001E-2</v>
          </cell>
          <cell r="F2">
            <v>1.6619999999999999E-2</v>
          </cell>
          <cell r="G2">
            <v>13.95</v>
          </cell>
          <cell r="H2">
            <v>0.35520000000000002</v>
          </cell>
          <cell r="I2">
            <v>0</v>
          </cell>
          <cell r="J2">
            <v>6.7939999999999997E-3</v>
          </cell>
          <cell r="K2">
            <v>1.072E-2</v>
          </cell>
          <cell r="L2">
            <v>0</v>
          </cell>
          <cell r="M2">
            <v>0</v>
          </cell>
          <cell r="N2">
            <v>7.2090000000000001E-3</v>
          </cell>
          <cell r="O2">
            <v>0</v>
          </cell>
          <cell r="P2">
            <v>1.1140000000000001E-2</v>
          </cell>
          <cell r="Q2">
            <v>8.2609999999999992E-3</v>
          </cell>
          <cell r="R2">
            <v>0</v>
          </cell>
          <cell r="S2">
            <v>1.022E-2</v>
          </cell>
          <cell r="T2">
            <v>4.6260000000000003E-2</v>
          </cell>
          <cell r="U2">
            <v>0</v>
          </cell>
          <cell r="V2">
            <v>0.83460000000000001</v>
          </cell>
          <cell r="W2">
            <v>1.32E-2</v>
          </cell>
          <cell r="X2">
            <v>29.9</v>
          </cell>
          <cell r="Y2">
            <v>0.31490000000000001</v>
          </cell>
          <cell r="Z2">
            <v>0.48099999999999998</v>
          </cell>
          <cell r="AA2">
            <v>4.2189999999999998E-2</v>
          </cell>
          <cell r="AB2">
            <v>5.2240000000000002E-2</v>
          </cell>
          <cell r="AC2">
            <v>2.068E-2</v>
          </cell>
          <cell r="AD2">
            <v>3.1480000000000001E-2</v>
          </cell>
          <cell r="AE2">
            <v>1.465E-2</v>
          </cell>
          <cell r="AF2">
            <v>2.5910000000000002</v>
          </cell>
          <cell r="AG2">
            <v>1.291E-2</v>
          </cell>
          <cell r="AH2">
            <v>9.0500000000000008E-3</v>
          </cell>
          <cell r="AI2">
            <v>13.06</v>
          </cell>
          <cell r="AJ2">
            <v>1.2070000000000001E-2</v>
          </cell>
          <cell r="AK2">
            <v>1.6080000000000001E-2</v>
          </cell>
          <cell r="AL2">
            <v>1.489E-2</v>
          </cell>
          <cell r="AM2">
            <v>27.08</v>
          </cell>
          <cell r="AN2">
            <v>1.8140000000000001</v>
          </cell>
          <cell r="AO2">
            <v>0.22789999999999999</v>
          </cell>
          <cell r="AP2">
            <v>1.8960000000000001E-2</v>
          </cell>
          <cell r="AQ2">
            <v>7.025E-3</v>
          </cell>
          <cell r="AR2">
            <v>0.2442</v>
          </cell>
          <cell r="AS2">
            <v>8.43</v>
          </cell>
          <cell r="AT2">
            <v>10.85</v>
          </cell>
          <cell r="AU2">
            <v>0.57889999999999997</v>
          </cell>
          <cell r="AV2">
            <v>1.516E-2</v>
          </cell>
          <cell r="AW2">
            <v>9.5519999999999997E-3</v>
          </cell>
          <cell r="AX2">
            <v>1.073</v>
          </cell>
          <cell r="AY2">
            <v>2.0160000000000001E-2</v>
          </cell>
          <cell r="AZ2">
            <v>0.64459999999999995</v>
          </cell>
          <cell r="BA2">
            <v>0.317</v>
          </cell>
          <cell r="BB2">
            <v>1.166E-2</v>
          </cell>
        </row>
        <row r="3">
          <cell r="A3" t="str">
            <v>MAFF</v>
          </cell>
          <cell r="AM3">
            <v>13.75</v>
          </cell>
        </row>
        <row r="4">
          <cell r="A4" t="str">
            <v>STAT1</v>
          </cell>
          <cell r="AM4">
            <v>7.8769999999999998</v>
          </cell>
        </row>
        <row r="5">
          <cell r="A5" t="str">
            <v>TP63</v>
          </cell>
          <cell r="AM5">
            <v>5.9980000000000002</v>
          </cell>
        </row>
        <row r="6">
          <cell r="A6" t="str">
            <v>NR2F2</v>
          </cell>
          <cell r="AM6">
            <v>5.3090000000000002</v>
          </cell>
        </row>
        <row r="7">
          <cell r="A7" t="str">
            <v>ELK4</v>
          </cell>
          <cell r="AM7">
            <v>3.7410000000000001</v>
          </cell>
        </row>
        <row r="8">
          <cell r="A8" t="str">
            <v>HOXC6</v>
          </cell>
          <cell r="AM8">
            <v>2.9969999999999999</v>
          </cell>
        </row>
        <row r="9">
          <cell r="A9" t="str">
            <v>MEOX2</v>
          </cell>
          <cell r="AM9">
            <v>2.452</v>
          </cell>
        </row>
        <row r="10">
          <cell r="A10" t="str">
            <v>IRF1</v>
          </cell>
          <cell r="AM10">
            <v>1.909</v>
          </cell>
        </row>
        <row r="11">
          <cell r="A11" t="str">
            <v>RUNX1</v>
          </cell>
          <cell r="AM11">
            <v>1.899</v>
          </cell>
        </row>
        <row r="12">
          <cell r="A12" t="str">
            <v>GATA2</v>
          </cell>
          <cell r="AM12">
            <v>1.583</v>
          </cell>
        </row>
        <row r="13">
          <cell r="A13" t="str">
            <v>SNAI2</v>
          </cell>
          <cell r="AM13">
            <v>1.153</v>
          </cell>
        </row>
        <row r="14">
          <cell r="A14" t="str">
            <v>ELF4</v>
          </cell>
          <cell r="AM14">
            <v>0.63319999999999999</v>
          </cell>
        </row>
        <row r="15">
          <cell r="A15" t="str">
            <v>EMX2</v>
          </cell>
          <cell r="AM15">
            <v>0.48120000000000002</v>
          </cell>
        </row>
        <row r="16">
          <cell r="A16" t="str">
            <v>HIC2</v>
          </cell>
          <cell r="AM16">
            <v>0.39029999999999998</v>
          </cell>
        </row>
        <row r="17">
          <cell r="A17" t="str">
            <v>HOXA13</v>
          </cell>
          <cell r="AM17">
            <v>0.3725</v>
          </cell>
        </row>
        <row r="18">
          <cell r="A18" t="str">
            <v>SHOX2</v>
          </cell>
          <cell r="AM18">
            <v>0.35820000000000002</v>
          </cell>
        </row>
        <row r="19">
          <cell r="A19" t="str">
            <v>PTTG1</v>
          </cell>
          <cell r="AM19">
            <v>0.33529999999999999</v>
          </cell>
        </row>
        <row r="20">
          <cell r="A20" t="str">
            <v>ESR1</v>
          </cell>
          <cell r="AM20">
            <v>0.2485</v>
          </cell>
        </row>
        <row r="21">
          <cell r="A21" t="str">
            <v>GLIS3</v>
          </cell>
          <cell r="AM21">
            <v>0.20330000000000001</v>
          </cell>
        </row>
        <row r="22">
          <cell r="A22" t="str">
            <v>GATA6</v>
          </cell>
          <cell r="AM22">
            <v>0.18809999999999999</v>
          </cell>
        </row>
        <row r="23">
          <cell r="A23" t="str">
            <v>TWIST1</v>
          </cell>
          <cell r="AM23">
            <v>0.15160000000000001</v>
          </cell>
        </row>
        <row r="24">
          <cell r="A24" t="str">
            <v>SOX10</v>
          </cell>
          <cell r="AM24">
            <v>0.1062</v>
          </cell>
        </row>
        <row r="25">
          <cell r="A25" t="str">
            <v>TCF21</v>
          </cell>
          <cell r="AM25">
            <v>0.10059999999999999</v>
          </cell>
        </row>
        <row r="26">
          <cell r="A26" t="str">
            <v>IKZF1</v>
          </cell>
          <cell r="AM26">
            <v>8.9569999999999997E-2</v>
          </cell>
        </row>
        <row r="27">
          <cell r="A27" t="str">
            <v>MYT1L</v>
          </cell>
          <cell r="AM27">
            <v>9.2899999999999996E-3</v>
          </cell>
        </row>
        <row r="28">
          <cell r="A28" t="str">
            <v>SALL1</v>
          </cell>
          <cell r="AM28">
            <v>7.156E-3</v>
          </cell>
        </row>
        <row r="29">
          <cell r="A29" t="str">
            <v>E2F7</v>
          </cell>
          <cell r="AM29">
            <v>7.012E-3</v>
          </cell>
        </row>
        <row r="30">
          <cell r="A30" t="str">
            <v>HNF4G</v>
          </cell>
          <cell r="AM30">
            <v>0</v>
          </cell>
        </row>
        <row r="31">
          <cell r="A31" t="str">
            <v>MNX1</v>
          </cell>
          <cell r="AM31">
            <v>0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1"/>
  <sheetViews>
    <sheetView tabSelected="1" topLeftCell="M2" zoomScale="70" zoomScaleNormal="70" workbookViewId="0">
      <selection activeCell="M9" sqref="M9"/>
    </sheetView>
  </sheetViews>
  <sheetFormatPr defaultRowHeight="14.2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 t="s">
        <v>54</v>
      </c>
      <c r="B2">
        <v>9.3810000000000002</v>
      </c>
      <c r="C2">
        <v>5.5899999999999998E-2</v>
      </c>
      <c r="D2">
        <v>0.25800000000000001</v>
      </c>
      <c r="E2">
        <v>2.2540000000000001E-2</v>
      </c>
      <c r="F2">
        <v>1.6619999999999999E-2</v>
      </c>
      <c r="G2">
        <v>13.95</v>
      </c>
      <c r="H2">
        <v>0.35520000000000002</v>
      </c>
      <c r="I2">
        <v>0</v>
      </c>
      <c r="J2">
        <v>6.7939999999999997E-3</v>
      </c>
      <c r="K2">
        <v>1.072E-2</v>
      </c>
      <c r="L2">
        <v>0</v>
      </c>
      <c r="M2">
        <v>0</v>
      </c>
      <c r="N2">
        <v>7.2090000000000001E-3</v>
      </c>
      <c r="O2">
        <v>0</v>
      </c>
      <c r="P2">
        <v>1.1140000000000001E-2</v>
      </c>
      <c r="Q2">
        <v>8.2609999999999992E-3</v>
      </c>
      <c r="R2">
        <v>0</v>
      </c>
      <c r="S2">
        <v>1.022E-2</v>
      </c>
      <c r="T2">
        <v>4.6260000000000003E-2</v>
      </c>
      <c r="U2">
        <v>0</v>
      </c>
      <c r="V2">
        <v>0.83460000000000001</v>
      </c>
      <c r="W2">
        <v>1.32E-2</v>
      </c>
      <c r="X2">
        <v>29.9</v>
      </c>
      <c r="Y2">
        <v>0.31490000000000001</v>
      </c>
      <c r="Z2">
        <v>0.48099999999999998</v>
      </c>
      <c r="AA2">
        <v>4.2189999999999998E-2</v>
      </c>
      <c r="AB2">
        <v>5.2240000000000002E-2</v>
      </c>
      <c r="AC2">
        <v>2.068E-2</v>
      </c>
      <c r="AD2">
        <v>3.1480000000000001E-2</v>
      </c>
      <c r="AE2">
        <v>1.465E-2</v>
      </c>
      <c r="AF2">
        <v>2.5910000000000002</v>
      </c>
      <c r="AG2">
        <v>1.291E-2</v>
      </c>
      <c r="AH2">
        <v>9.0500000000000008E-3</v>
      </c>
      <c r="AI2">
        <v>13.06</v>
      </c>
      <c r="AJ2">
        <v>1.2070000000000001E-2</v>
      </c>
      <c r="AK2">
        <v>1.6080000000000001E-2</v>
      </c>
      <c r="AL2">
        <v>1.489E-2</v>
      </c>
      <c r="AM2">
        <v>27.08</v>
      </c>
      <c r="AN2">
        <v>1.8140000000000001</v>
      </c>
      <c r="AO2">
        <v>0.22789999999999999</v>
      </c>
      <c r="AP2">
        <v>1.8960000000000001E-2</v>
      </c>
      <c r="AQ2">
        <v>7.025E-3</v>
      </c>
      <c r="AR2">
        <v>0.2442</v>
      </c>
      <c r="AS2">
        <v>8.43</v>
      </c>
      <c r="AT2">
        <v>10.85</v>
      </c>
      <c r="AU2">
        <v>0.57889999999999997</v>
      </c>
      <c r="AV2">
        <v>1.516E-2</v>
      </c>
      <c r="AW2">
        <v>9.5519999999999997E-3</v>
      </c>
      <c r="AX2">
        <v>1.073</v>
      </c>
      <c r="AY2">
        <v>2.0160000000000001E-2</v>
      </c>
      <c r="AZ2">
        <v>0.64459999999999995</v>
      </c>
      <c r="BA2">
        <v>0.317</v>
      </c>
      <c r="BB2">
        <v>1.166E-2</v>
      </c>
    </row>
    <row r="3" spans="1:54" x14ac:dyDescent="0.2">
      <c r="A3" t="s">
        <v>55</v>
      </c>
      <c r="B3">
        <v>34.51</v>
      </c>
      <c r="C3">
        <v>52.21</v>
      </c>
      <c r="D3">
        <v>4.3529999999999998</v>
      </c>
      <c r="E3">
        <v>41.19</v>
      </c>
      <c r="F3">
        <v>21.9</v>
      </c>
      <c r="G3">
        <v>36.96</v>
      </c>
      <c r="H3">
        <v>24.25</v>
      </c>
      <c r="I3">
        <v>3.423</v>
      </c>
      <c r="J3">
        <v>2.4969999999999999</v>
      </c>
      <c r="K3">
        <v>2.3540000000000001</v>
      </c>
      <c r="L3">
        <v>0.9778</v>
      </c>
      <c r="M3">
        <v>1.2509999999999999</v>
      </c>
      <c r="N3">
        <v>2.669</v>
      </c>
      <c r="O3">
        <v>2.774</v>
      </c>
      <c r="P3">
        <v>3.242</v>
      </c>
      <c r="Q3">
        <v>5.298</v>
      </c>
      <c r="R3">
        <v>1.9530000000000001</v>
      </c>
      <c r="S3">
        <v>1.901</v>
      </c>
      <c r="T3">
        <v>5.952</v>
      </c>
      <c r="U3">
        <v>4.4450000000000003</v>
      </c>
      <c r="V3">
        <v>36.340000000000003</v>
      </c>
      <c r="W3">
        <v>4.6349999999999998</v>
      </c>
      <c r="X3">
        <v>11.45</v>
      </c>
      <c r="Y3">
        <v>22.88</v>
      </c>
      <c r="Z3">
        <v>19.010000000000002</v>
      </c>
      <c r="AA3">
        <v>12.2</v>
      </c>
      <c r="AB3">
        <v>8.31</v>
      </c>
      <c r="AC3">
        <v>12.92</v>
      </c>
      <c r="AD3">
        <v>22.22</v>
      </c>
      <c r="AE3">
        <v>11.65</v>
      </c>
      <c r="AF3">
        <v>37.979999999999997</v>
      </c>
      <c r="AG3">
        <v>14.18</v>
      </c>
      <c r="AH3">
        <v>2.8540000000000001</v>
      </c>
      <c r="AI3">
        <v>7.5339999999999998</v>
      </c>
      <c r="AJ3">
        <v>2.8170000000000002</v>
      </c>
      <c r="AK3">
        <v>27.45</v>
      </c>
      <c r="AL3">
        <v>15.43</v>
      </c>
      <c r="AM3">
        <v>13.75</v>
      </c>
      <c r="AN3">
        <v>24.07</v>
      </c>
      <c r="AO3">
        <v>19.579999999999998</v>
      </c>
      <c r="AP3">
        <v>2.9430000000000001</v>
      </c>
      <c r="AQ3">
        <v>7.8730000000000002</v>
      </c>
      <c r="AR3">
        <v>16.86</v>
      </c>
      <c r="AS3">
        <v>22.82</v>
      </c>
      <c r="AT3">
        <v>25.26</v>
      </c>
      <c r="AU3">
        <v>6.5460000000000003</v>
      </c>
      <c r="AV3">
        <v>4.5339999999999998</v>
      </c>
      <c r="AW3">
        <v>12.87</v>
      </c>
      <c r="AX3">
        <v>1.889</v>
      </c>
      <c r="AY3">
        <v>12.64</v>
      </c>
      <c r="AZ3">
        <v>20.48</v>
      </c>
      <c r="BA3">
        <v>23.15</v>
      </c>
      <c r="BB3">
        <v>4.8490000000000002</v>
      </c>
    </row>
    <row r="4" spans="1:54" x14ac:dyDescent="0.2">
      <c r="A4" t="s">
        <v>56</v>
      </c>
      <c r="B4">
        <v>19.66</v>
      </c>
      <c r="C4">
        <v>16.100000000000001</v>
      </c>
      <c r="D4">
        <v>18.21</v>
      </c>
      <c r="E4">
        <v>16.91</v>
      </c>
      <c r="F4">
        <v>15.65</v>
      </c>
      <c r="G4">
        <v>14.97</v>
      </c>
      <c r="H4">
        <v>17.010000000000002</v>
      </c>
      <c r="I4">
        <v>8.8130000000000006</v>
      </c>
      <c r="J4">
        <v>7.81</v>
      </c>
      <c r="K4">
        <v>8.173</v>
      </c>
      <c r="L4">
        <v>10.14</v>
      </c>
      <c r="M4">
        <v>7.7089999999999996</v>
      </c>
      <c r="N4">
        <v>8.33</v>
      </c>
      <c r="O4">
        <v>10.78</v>
      </c>
      <c r="P4">
        <v>8.3309999999999995</v>
      </c>
      <c r="Q4">
        <v>13.06</v>
      </c>
      <c r="R4">
        <v>8.0269999999999992</v>
      </c>
      <c r="S4">
        <v>8.1219999999999999</v>
      </c>
      <c r="T4">
        <v>11.45</v>
      </c>
      <c r="U4">
        <v>9.5589999999999993</v>
      </c>
      <c r="V4">
        <v>16.23</v>
      </c>
      <c r="W4">
        <v>215.9</v>
      </c>
      <c r="X4">
        <v>87.37</v>
      </c>
      <c r="Y4">
        <v>14.46</v>
      </c>
      <c r="Z4">
        <v>13.04</v>
      </c>
      <c r="AA4">
        <v>15.01</v>
      </c>
      <c r="AB4">
        <v>14.32</v>
      </c>
      <c r="AC4">
        <v>13.75</v>
      </c>
      <c r="AD4">
        <v>11.4</v>
      </c>
      <c r="AE4">
        <v>13.16</v>
      </c>
      <c r="AF4">
        <v>14.51</v>
      </c>
      <c r="AG4">
        <v>10.61</v>
      </c>
      <c r="AH4">
        <v>7.6529999999999996</v>
      </c>
      <c r="AI4">
        <v>20.04</v>
      </c>
      <c r="AJ4">
        <v>10.54</v>
      </c>
      <c r="AK4">
        <v>24.83</v>
      </c>
      <c r="AL4">
        <v>13.99</v>
      </c>
      <c r="AM4">
        <v>7.8769999999999998</v>
      </c>
      <c r="AN4">
        <v>15.75</v>
      </c>
      <c r="AO4">
        <v>12.78</v>
      </c>
      <c r="AP4">
        <v>7.6</v>
      </c>
      <c r="AQ4">
        <v>13.85</v>
      </c>
      <c r="AR4">
        <v>16.02</v>
      </c>
      <c r="AS4">
        <v>12.7</v>
      </c>
      <c r="AT4">
        <v>12.92</v>
      </c>
      <c r="AU4">
        <v>15.79</v>
      </c>
      <c r="AV4">
        <v>25.87</v>
      </c>
      <c r="AW4">
        <v>12.14</v>
      </c>
      <c r="AX4">
        <v>11.33</v>
      </c>
      <c r="AY4">
        <v>14.13</v>
      </c>
      <c r="AZ4">
        <v>13.63</v>
      </c>
      <c r="BA4">
        <v>13.3</v>
      </c>
      <c r="BB4">
        <v>17.05</v>
      </c>
    </row>
    <row r="5" spans="1:54" x14ac:dyDescent="0.2">
      <c r="A5" t="s">
        <v>57</v>
      </c>
      <c r="B5">
        <v>0.1326</v>
      </c>
      <c r="C5">
        <v>7.7859999999999999E-2</v>
      </c>
      <c r="D5">
        <v>5.1619999999999999E-2</v>
      </c>
      <c r="E5">
        <v>7.4620000000000006E-2</v>
      </c>
      <c r="F5">
        <v>0.13500000000000001</v>
      </c>
      <c r="G5">
        <v>0.19320000000000001</v>
      </c>
      <c r="H5">
        <v>10.11</v>
      </c>
      <c r="I5">
        <v>4.3610000000000003E-2</v>
      </c>
      <c r="J5">
        <v>3.6850000000000001E-2</v>
      </c>
      <c r="K5">
        <v>5.3749999999999999E-2</v>
      </c>
      <c r="L5">
        <v>3.1669999999999997E-2</v>
      </c>
      <c r="M5">
        <v>4.0329999999999998E-2</v>
      </c>
      <c r="N5">
        <v>3.9190000000000003E-2</v>
      </c>
      <c r="O5">
        <v>3.3140000000000003E-2</v>
      </c>
      <c r="P5">
        <v>5.4670000000000003E-2</v>
      </c>
      <c r="Q5">
        <v>5.3560000000000003E-2</v>
      </c>
      <c r="R5">
        <v>4.5839999999999999E-2</v>
      </c>
      <c r="S5">
        <v>4.5589999999999999E-2</v>
      </c>
      <c r="T5">
        <v>4.58E-2</v>
      </c>
      <c r="U5">
        <v>4.7230000000000001E-2</v>
      </c>
      <c r="V5">
        <v>2.2970000000000002</v>
      </c>
      <c r="W5">
        <v>2.0590000000000002</v>
      </c>
      <c r="X5">
        <v>3.1919999999999997E-2</v>
      </c>
      <c r="Y5">
        <v>0.26169999999999999</v>
      </c>
      <c r="Z5">
        <v>0.5454</v>
      </c>
      <c r="AA5">
        <v>0.1095</v>
      </c>
      <c r="AB5">
        <v>5.1970000000000002E-2</v>
      </c>
      <c r="AC5">
        <v>7.3130000000000001E-2</v>
      </c>
      <c r="AD5">
        <v>30.71</v>
      </c>
      <c r="AE5">
        <v>6.3759999999999997E-2</v>
      </c>
      <c r="AF5">
        <v>0.12089999999999999</v>
      </c>
      <c r="AG5">
        <v>0.1085</v>
      </c>
      <c r="AH5">
        <v>7.3429999999999995E-2</v>
      </c>
      <c r="AI5">
        <v>6.6229999999999997E-2</v>
      </c>
      <c r="AJ5">
        <v>3.8690000000000002E-2</v>
      </c>
      <c r="AK5">
        <v>0.21890000000000001</v>
      </c>
      <c r="AL5">
        <v>6.04</v>
      </c>
      <c r="AM5">
        <v>5.9980000000000002</v>
      </c>
      <c r="AN5">
        <v>0.58909999999999996</v>
      </c>
      <c r="AO5">
        <v>4.9119999999999997E-2</v>
      </c>
      <c r="AP5">
        <v>2.027E-2</v>
      </c>
      <c r="AQ5">
        <v>0.13489999999999999</v>
      </c>
      <c r="AR5">
        <v>7.5350000000000001</v>
      </c>
      <c r="AS5">
        <v>53.95</v>
      </c>
      <c r="AT5">
        <v>45.69</v>
      </c>
      <c r="AU5">
        <v>7.8899999999999998E-2</v>
      </c>
      <c r="AV5">
        <v>7.034E-2</v>
      </c>
      <c r="AW5">
        <v>3.798E-2</v>
      </c>
      <c r="AX5">
        <v>1.099</v>
      </c>
      <c r="AY5">
        <v>0.12870000000000001</v>
      </c>
      <c r="AZ5">
        <v>0.1109</v>
      </c>
      <c r="BA5">
        <v>29.83</v>
      </c>
      <c r="BB5">
        <v>2.4150000000000001E-2</v>
      </c>
    </row>
    <row r="6" spans="1:54" x14ac:dyDescent="0.2">
      <c r="A6" t="s">
        <v>58</v>
      </c>
      <c r="B6">
        <v>36.159999999999997</v>
      </c>
      <c r="C6">
        <v>24</v>
      </c>
      <c r="D6">
        <v>15.72</v>
      </c>
      <c r="E6">
        <v>17.39</v>
      </c>
      <c r="F6">
        <v>44.65</v>
      </c>
      <c r="G6">
        <v>56.58</v>
      </c>
      <c r="H6">
        <v>17.190000000000001</v>
      </c>
      <c r="I6">
        <v>7.8330000000000002</v>
      </c>
      <c r="J6">
        <v>2.3860000000000001</v>
      </c>
      <c r="K6">
        <v>2.524</v>
      </c>
      <c r="L6">
        <v>1.825</v>
      </c>
      <c r="M6">
        <v>2.2519999999999998</v>
      </c>
      <c r="N6">
        <v>2.2989999999999999</v>
      </c>
      <c r="O6">
        <v>2.1059999999999999</v>
      </c>
      <c r="P6">
        <v>2.98</v>
      </c>
      <c r="Q6">
        <v>6.5380000000000003</v>
      </c>
      <c r="R6">
        <v>1.508</v>
      </c>
      <c r="S6">
        <v>1.8839999999999999</v>
      </c>
      <c r="T6">
        <v>1.9339999999999999</v>
      </c>
      <c r="U6">
        <v>3.4089999999999998</v>
      </c>
      <c r="V6">
        <v>25.96</v>
      </c>
      <c r="W6">
        <v>0.81320000000000003</v>
      </c>
      <c r="X6">
        <v>12.31</v>
      </c>
      <c r="Y6">
        <v>54.41</v>
      </c>
      <c r="Z6">
        <v>63.71</v>
      </c>
      <c r="AA6">
        <v>19.95</v>
      </c>
      <c r="AB6">
        <v>11.79</v>
      </c>
      <c r="AC6">
        <v>34.979999999999997</v>
      </c>
      <c r="AD6">
        <v>5.9180000000000001</v>
      </c>
      <c r="AE6">
        <v>29.37</v>
      </c>
      <c r="AF6">
        <v>51.12</v>
      </c>
      <c r="AG6">
        <v>12.3</v>
      </c>
      <c r="AH6">
        <v>5.54</v>
      </c>
      <c r="AI6">
        <v>22.6</v>
      </c>
      <c r="AJ6">
        <v>6.2380000000000004</v>
      </c>
      <c r="AK6">
        <v>22.64</v>
      </c>
      <c r="AL6">
        <v>7.899</v>
      </c>
      <c r="AM6">
        <v>5.3090000000000002</v>
      </c>
      <c r="AN6">
        <v>66.739999999999995</v>
      </c>
      <c r="AO6">
        <v>113.5</v>
      </c>
      <c r="AP6">
        <v>4.87</v>
      </c>
      <c r="AQ6">
        <v>8.4420000000000002</v>
      </c>
      <c r="AR6">
        <v>20.59</v>
      </c>
      <c r="AS6">
        <v>6.3109999999999999</v>
      </c>
      <c r="AT6">
        <v>8.6440000000000001</v>
      </c>
      <c r="AU6">
        <v>9.18</v>
      </c>
      <c r="AV6">
        <v>38.08</v>
      </c>
      <c r="AW6">
        <v>31.28</v>
      </c>
      <c r="AX6">
        <v>10.7</v>
      </c>
      <c r="AY6">
        <v>21.22</v>
      </c>
      <c r="AZ6">
        <v>53.92</v>
      </c>
      <c r="BA6">
        <v>29.59</v>
      </c>
      <c r="BB6">
        <v>5.074E-2</v>
      </c>
    </row>
    <row r="7" spans="1:54" x14ac:dyDescent="0.2">
      <c r="A7" t="s">
        <v>59</v>
      </c>
      <c r="B7">
        <v>6.5759999999999996</v>
      </c>
      <c r="C7">
        <v>5.8419999999999996</v>
      </c>
      <c r="D7">
        <v>3.0430000000000001</v>
      </c>
      <c r="E7">
        <v>4.1779999999999999</v>
      </c>
      <c r="F7">
        <v>4.8049999999999997</v>
      </c>
      <c r="G7">
        <v>4.21</v>
      </c>
      <c r="H7">
        <v>6.6879999999999997</v>
      </c>
      <c r="I7">
        <v>1.84</v>
      </c>
      <c r="J7">
        <v>1.36</v>
      </c>
      <c r="K7">
        <v>1.7430000000000001</v>
      </c>
      <c r="L7">
        <v>3.98</v>
      </c>
      <c r="M7">
        <v>4.0860000000000003</v>
      </c>
      <c r="N7">
        <v>1.706</v>
      </c>
      <c r="O7">
        <v>1.6220000000000001</v>
      </c>
      <c r="P7">
        <v>2.0259999999999998</v>
      </c>
      <c r="Q7">
        <v>1.6020000000000001</v>
      </c>
      <c r="R7">
        <v>1.6379999999999999</v>
      </c>
      <c r="S7">
        <v>1.657</v>
      </c>
      <c r="T7">
        <v>2.8079999999999998</v>
      </c>
      <c r="U7">
        <v>2.15</v>
      </c>
      <c r="V7">
        <v>6.26</v>
      </c>
      <c r="W7">
        <v>11.82</v>
      </c>
      <c r="X7">
        <v>4.7190000000000003</v>
      </c>
      <c r="Y7">
        <v>6.0910000000000002</v>
      </c>
      <c r="Z7">
        <v>6.6429999999999998</v>
      </c>
      <c r="AA7">
        <v>4.6100000000000003</v>
      </c>
      <c r="AB7">
        <v>4.5279999999999996</v>
      </c>
      <c r="AC7">
        <v>4.1589999999999998</v>
      </c>
      <c r="AD7">
        <v>4.7</v>
      </c>
      <c r="AE7">
        <v>4.1150000000000002</v>
      </c>
      <c r="AF7">
        <v>5.0730000000000004</v>
      </c>
      <c r="AG7">
        <v>3.1150000000000002</v>
      </c>
      <c r="AH7">
        <v>2.556</v>
      </c>
      <c r="AI7">
        <v>4.415</v>
      </c>
      <c r="AJ7">
        <v>3.3929999999999998</v>
      </c>
      <c r="AK7">
        <v>6.7670000000000003</v>
      </c>
      <c r="AL7">
        <v>5.8929999999999998</v>
      </c>
      <c r="AM7">
        <v>3.7410000000000001</v>
      </c>
      <c r="AN7">
        <v>6.532</v>
      </c>
      <c r="AO7">
        <v>5.1050000000000004</v>
      </c>
      <c r="AP7">
        <v>3.3580000000000001</v>
      </c>
      <c r="AQ7">
        <v>4.5579999999999998</v>
      </c>
      <c r="AR7">
        <v>11.8</v>
      </c>
      <c r="AS7">
        <v>8.5589999999999993</v>
      </c>
      <c r="AT7">
        <v>7.9109999999999996</v>
      </c>
      <c r="AU7">
        <v>6.0380000000000003</v>
      </c>
      <c r="AV7">
        <v>7.8810000000000002</v>
      </c>
      <c r="AW7">
        <v>3.8959999999999999</v>
      </c>
      <c r="AX7">
        <v>4.3109999999999999</v>
      </c>
      <c r="AY7">
        <v>5.6749999999999998</v>
      </c>
      <c r="AZ7">
        <v>6.3239999999999998</v>
      </c>
      <c r="BA7">
        <v>6.5949999999999998</v>
      </c>
      <c r="BB7">
        <v>1.2589999999999999</v>
      </c>
    </row>
    <row r="8" spans="1:54" x14ac:dyDescent="0.2">
      <c r="A8" t="s">
        <v>60</v>
      </c>
      <c r="B8">
        <v>7.5140000000000002</v>
      </c>
      <c r="C8">
        <v>1.5920000000000001</v>
      </c>
      <c r="D8">
        <v>4</v>
      </c>
      <c r="E8">
        <v>0.16719999999999999</v>
      </c>
      <c r="F8">
        <v>0.1191</v>
      </c>
      <c r="G8">
        <v>6.4710000000000001</v>
      </c>
      <c r="H8">
        <v>0.29909999999999998</v>
      </c>
      <c r="I8">
        <v>7.3460000000000001E-3</v>
      </c>
      <c r="J8">
        <v>0</v>
      </c>
      <c r="K8">
        <v>8.8780000000000005E-3</v>
      </c>
      <c r="L8">
        <v>5.8129999999999996E-3</v>
      </c>
      <c r="M8">
        <v>1.0019999999999999E-2</v>
      </c>
      <c r="N8">
        <v>2.2409999999999999E-3</v>
      </c>
      <c r="O8">
        <v>0</v>
      </c>
      <c r="P8">
        <v>6.4850000000000003E-3</v>
      </c>
      <c r="Q8">
        <v>0</v>
      </c>
      <c r="R8">
        <v>8.9119999999999998E-3</v>
      </c>
      <c r="S8">
        <v>6.8349999999999999E-3</v>
      </c>
      <c r="T8">
        <v>0.36699999999999999</v>
      </c>
      <c r="U8">
        <v>8.2579999999999997E-3</v>
      </c>
      <c r="V8">
        <v>5.6390000000000002</v>
      </c>
      <c r="W8">
        <v>4.7500000000000001E-2</v>
      </c>
      <c r="X8">
        <v>16.04</v>
      </c>
      <c r="Y8">
        <v>0.23300000000000001</v>
      </c>
      <c r="Z8">
        <v>0.35899999999999999</v>
      </c>
      <c r="AA8">
        <v>0.1268</v>
      </c>
      <c r="AB8">
        <v>0.1193</v>
      </c>
      <c r="AC8">
        <v>0.24179999999999999</v>
      </c>
      <c r="AD8">
        <v>0.87680000000000002</v>
      </c>
      <c r="AE8">
        <v>0.25659999999999999</v>
      </c>
      <c r="AF8">
        <v>12.54</v>
      </c>
      <c r="AG8">
        <v>0.122</v>
      </c>
      <c r="AH8">
        <v>3.1199999999999999E-2</v>
      </c>
      <c r="AI8">
        <v>5.9390000000000001</v>
      </c>
      <c r="AJ8">
        <v>7.5129999999999997E-3</v>
      </c>
      <c r="AK8">
        <v>0.16520000000000001</v>
      </c>
      <c r="AL8">
        <v>4.2630000000000001E-2</v>
      </c>
      <c r="AM8">
        <v>2.9969999999999999</v>
      </c>
      <c r="AN8">
        <v>10.11</v>
      </c>
      <c r="AO8">
        <v>9.9629999999999992</v>
      </c>
      <c r="AP8">
        <v>8.2790000000000002E-2</v>
      </c>
      <c r="AQ8">
        <v>1.2160000000000001E-2</v>
      </c>
      <c r="AR8">
        <v>0.31059999999999999</v>
      </c>
      <c r="AS8">
        <v>4.3</v>
      </c>
      <c r="AT8">
        <v>5.0250000000000004</v>
      </c>
      <c r="AU8">
        <v>2.46</v>
      </c>
      <c r="AV8">
        <v>7.5209999999999999E-2</v>
      </c>
      <c r="AW8">
        <v>5.0450000000000002E-2</v>
      </c>
      <c r="AX8">
        <v>1.806</v>
      </c>
      <c r="AY8">
        <v>0.40500000000000003</v>
      </c>
      <c r="AZ8">
        <v>3.5609999999999999</v>
      </c>
      <c r="BA8">
        <v>0.27429999999999999</v>
      </c>
      <c r="BB8">
        <v>0</v>
      </c>
    </row>
    <row r="9" spans="1:54" x14ac:dyDescent="0.2">
      <c r="A9" t="s">
        <v>61</v>
      </c>
      <c r="B9">
        <v>21.67</v>
      </c>
      <c r="C9">
        <v>15.43</v>
      </c>
      <c r="D9">
        <v>0.18329999999999999</v>
      </c>
      <c r="E9">
        <v>4.1349999999999998</v>
      </c>
      <c r="F9">
        <v>8.7289999999999992</v>
      </c>
      <c r="G9">
        <v>18.12</v>
      </c>
      <c r="H9">
        <v>2.7330000000000001</v>
      </c>
      <c r="I9">
        <v>0.23230000000000001</v>
      </c>
      <c r="J9">
        <v>0.16309999999999999</v>
      </c>
      <c r="K9">
        <v>0.12790000000000001</v>
      </c>
      <c r="L9">
        <v>8.2820000000000005E-2</v>
      </c>
      <c r="M9">
        <v>9.4640000000000002E-2</v>
      </c>
      <c r="N9">
        <v>0.18859999999999999</v>
      </c>
      <c r="O9">
        <v>0.17230000000000001</v>
      </c>
      <c r="P9">
        <v>0.1154</v>
      </c>
      <c r="Q9">
        <v>0.4022</v>
      </c>
      <c r="R9">
        <v>0.23150000000000001</v>
      </c>
      <c r="S9">
        <v>0.10150000000000001</v>
      </c>
      <c r="T9">
        <v>0.15859999999999999</v>
      </c>
      <c r="U9">
        <v>0.23880000000000001</v>
      </c>
      <c r="V9">
        <v>14.66</v>
      </c>
      <c r="W9">
        <v>1.1560000000000001E-2</v>
      </c>
      <c r="X9">
        <v>1.3280000000000001</v>
      </c>
      <c r="Y9">
        <v>2.2930000000000001</v>
      </c>
      <c r="Z9">
        <v>2.9209999999999998</v>
      </c>
      <c r="AA9">
        <v>3.3570000000000002</v>
      </c>
      <c r="AB9">
        <v>0.98680000000000001</v>
      </c>
      <c r="AC9">
        <v>4.3499999999999996</v>
      </c>
      <c r="AD9">
        <v>0.80449999999999999</v>
      </c>
      <c r="AE9">
        <v>4.2859999999999996</v>
      </c>
      <c r="AF9">
        <v>2.7229999999999999</v>
      </c>
      <c r="AG9">
        <v>3.1549999999999998</v>
      </c>
      <c r="AH9">
        <v>2.98</v>
      </c>
      <c r="AI9">
        <v>0.1182</v>
      </c>
      <c r="AJ9">
        <v>0.2046</v>
      </c>
      <c r="AK9">
        <v>8.7110000000000003</v>
      </c>
      <c r="AL9">
        <v>2.1720000000000002</v>
      </c>
      <c r="AM9">
        <v>2.452</v>
      </c>
      <c r="AN9">
        <v>39.21</v>
      </c>
      <c r="AO9">
        <v>1.081</v>
      </c>
      <c r="AP9">
        <v>0.52900000000000003</v>
      </c>
      <c r="AQ9">
        <v>0.46510000000000001</v>
      </c>
      <c r="AR9">
        <v>0.63329999999999997</v>
      </c>
      <c r="AS9">
        <v>3.5950000000000002</v>
      </c>
      <c r="AT9">
        <v>4.3689999999999998</v>
      </c>
      <c r="AU9">
        <v>0.7389</v>
      </c>
      <c r="AV9">
        <v>0.18779999999999999</v>
      </c>
      <c r="AW9">
        <v>0.441</v>
      </c>
      <c r="AX9">
        <v>1.127</v>
      </c>
      <c r="AY9">
        <v>5.68</v>
      </c>
      <c r="AZ9">
        <v>3.2610000000000001</v>
      </c>
      <c r="BA9">
        <v>2.5449999999999999</v>
      </c>
      <c r="BB9">
        <v>1.899E-2</v>
      </c>
    </row>
    <row r="10" spans="1:54" x14ac:dyDescent="0.2">
      <c r="A10" t="s">
        <v>62</v>
      </c>
      <c r="B10">
        <v>7.2949999999999999</v>
      </c>
      <c r="C10">
        <v>12.69</v>
      </c>
      <c r="D10">
        <v>4.6970000000000001</v>
      </c>
      <c r="E10">
        <v>4.0449999999999999</v>
      </c>
      <c r="F10">
        <v>4.7140000000000004</v>
      </c>
      <c r="G10">
        <v>2.964</v>
      </c>
      <c r="H10">
        <v>6.3550000000000004</v>
      </c>
      <c r="I10">
        <v>1.1499999999999999</v>
      </c>
      <c r="J10">
        <v>0.88449999999999995</v>
      </c>
      <c r="K10">
        <v>1.3879999999999999</v>
      </c>
      <c r="L10">
        <v>1.869</v>
      </c>
      <c r="M10">
        <v>2.0979999999999999</v>
      </c>
      <c r="N10">
        <v>1.0740000000000001</v>
      </c>
      <c r="O10">
        <v>0.88700000000000001</v>
      </c>
      <c r="P10">
        <v>1.306</v>
      </c>
      <c r="Q10">
        <v>1.6160000000000001</v>
      </c>
      <c r="R10">
        <v>1.0489999999999999</v>
      </c>
      <c r="S10">
        <v>1.232</v>
      </c>
      <c r="T10">
        <v>2.2389999999999999</v>
      </c>
      <c r="U10">
        <v>1.746</v>
      </c>
      <c r="V10">
        <v>8.8409999999999993</v>
      </c>
      <c r="W10">
        <v>22.41</v>
      </c>
      <c r="X10">
        <v>4.3239999999999998</v>
      </c>
      <c r="Y10">
        <v>7.4779999999999998</v>
      </c>
      <c r="Z10">
        <v>8.5329999999999995</v>
      </c>
      <c r="AA10">
        <v>7.657</v>
      </c>
      <c r="AB10">
        <v>13.06</v>
      </c>
      <c r="AC10">
        <v>5.9809999999999999</v>
      </c>
      <c r="AD10">
        <v>5.7969999999999997</v>
      </c>
      <c r="AE10">
        <v>6.4930000000000003</v>
      </c>
      <c r="AF10">
        <v>10.84</v>
      </c>
      <c r="AG10">
        <v>4.1280000000000001</v>
      </c>
      <c r="AH10">
        <v>2.8740000000000001</v>
      </c>
      <c r="AI10">
        <v>9.1270000000000007</v>
      </c>
      <c r="AJ10">
        <v>6.65</v>
      </c>
      <c r="AK10">
        <v>24.32</v>
      </c>
      <c r="AL10">
        <v>8.9320000000000004</v>
      </c>
      <c r="AM10">
        <v>1.909</v>
      </c>
      <c r="AN10">
        <v>6.9379999999999997</v>
      </c>
      <c r="AO10">
        <v>5.6959999999999997</v>
      </c>
      <c r="AP10">
        <v>2.5430000000000001</v>
      </c>
      <c r="AQ10">
        <v>5.3209999999999997</v>
      </c>
      <c r="AR10">
        <v>10.65</v>
      </c>
      <c r="AS10">
        <v>5.3029999999999999</v>
      </c>
      <c r="AT10">
        <v>4.7789999999999999</v>
      </c>
      <c r="AU10">
        <v>21.47</v>
      </c>
      <c r="AV10">
        <v>39.5</v>
      </c>
      <c r="AW10">
        <v>8.8490000000000002</v>
      </c>
      <c r="AX10">
        <v>6.7549999999999999</v>
      </c>
      <c r="AY10">
        <v>8.4870000000000001</v>
      </c>
      <c r="AZ10">
        <v>6.7489999999999997</v>
      </c>
      <c r="BA10">
        <v>7.1479999999999997</v>
      </c>
      <c r="BB10">
        <v>56.93</v>
      </c>
    </row>
    <row r="11" spans="1:54" x14ac:dyDescent="0.2">
      <c r="A11" t="s">
        <v>63</v>
      </c>
      <c r="B11">
        <v>3.68</v>
      </c>
      <c r="C11">
        <v>3.6880000000000002</v>
      </c>
      <c r="D11">
        <v>0.89780000000000004</v>
      </c>
      <c r="E11">
        <v>2.3130000000000002</v>
      </c>
      <c r="F11">
        <v>2.9740000000000002</v>
      </c>
      <c r="G11">
        <v>1.6759999999999999</v>
      </c>
      <c r="H11">
        <v>6.1289999999999996</v>
      </c>
      <c r="I11">
        <v>0.26750000000000002</v>
      </c>
      <c r="J11">
        <v>0.16950000000000001</v>
      </c>
      <c r="K11">
        <v>0.36919999999999997</v>
      </c>
      <c r="L11">
        <v>6.9959999999999994E-2</v>
      </c>
      <c r="M11">
        <v>8.9139999999999997E-2</v>
      </c>
      <c r="N11">
        <v>0.12920000000000001</v>
      </c>
      <c r="O11">
        <v>0.12939999999999999</v>
      </c>
      <c r="P11">
        <v>0.2387</v>
      </c>
      <c r="Q11">
        <v>0.3211</v>
      </c>
      <c r="R11">
        <v>0.33090000000000003</v>
      </c>
      <c r="S11">
        <v>0.26169999999999999</v>
      </c>
      <c r="T11">
        <v>0.58169999999999999</v>
      </c>
      <c r="U11">
        <v>0.37519999999999998</v>
      </c>
      <c r="V11">
        <v>8.2219999999999995</v>
      </c>
      <c r="W11">
        <v>1.4319999999999999</v>
      </c>
      <c r="X11">
        <v>9.0180000000000007</v>
      </c>
      <c r="Y11">
        <v>2.0510000000000002</v>
      </c>
      <c r="Z11">
        <v>2.0449999999999999</v>
      </c>
      <c r="AA11">
        <v>1.0049999999999999</v>
      </c>
      <c r="AB11">
        <v>2.0169999999999999</v>
      </c>
      <c r="AC11">
        <v>0.45300000000000001</v>
      </c>
      <c r="AD11">
        <v>2.468</v>
      </c>
      <c r="AE11">
        <v>0.44519999999999998</v>
      </c>
      <c r="AF11">
        <v>1.1020000000000001</v>
      </c>
      <c r="AG11">
        <v>0.77329999999999999</v>
      </c>
      <c r="AH11">
        <v>0.26939999999999997</v>
      </c>
      <c r="AI11">
        <v>0.88190000000000002</v>
      </c>
      <c r="AJ11">
        <v>0.71599999999999997</v>
      </c>
      <c r="AK11">
        <v>6.6349999999999998</v>
      </c>
      <c r="AL11">
        <v>14.58</v>
      </c>
      <c r="AM11">
        <v>1.899</v>
      </c>
      <c r="AN11">
        <v>4.4720000000000004</v>
      </c>
      <c r="AO11">
        <v>1.748</v>
      </c>
      <c r="AP11">
        <v>0.61560000000000004</v>
      </c>
      <c r="AQ11">
        <v>1.1879999999999999</v>
      </c>
      <c r="AR11">
        <v>4.5549999999999997</v>
      </c>
      <c r="AS11">
        <v>3.1179999999999999</v>
      </c>
      <c r="AT11">
        <v>3.286</v>
      </c>
      <c r="AU11">
        <v>2.278</v>
      </c>
      <c r="AV11">
        <v>3.883</v>
      </c>
      <c r="AW11">
        <v>3.472</v>
      </c>
      <c r="AX11">
        <v>0.85460000000000003</v>
      </c>
      <c r="AY11">
        <v>1.4370000000000001</v>
      </c>
      <c r="AZ11">
        <v>0.44090000000000001</v>
      </c>
      <c r="BA11">
        <v>4.1420000000000003</v>
      </c>
      <c r="BB11">
        <v>2.9940000000000002</v>
      </c>
    </row>
    <row r="12" spans="1:54" x14ac:dyDescent="0.2">
      <c r="A12" t="s">
        <v>64</v>
      </c>
      <c r="B12">
        <v>9.3219999999999992</v>
      </c>
      <c r="C12">
        <v>6.7460000000000004</v>
      </c>
      <c r="D12">
        <v>1.3460000000000001</v>
      </c>
      <c r="E12">
        <v>2.5819999999999999</v>
      </c>
      <c r="F12">
        <v>4.0389999999999997</v>
      </c>
      <c r="G12">
        <v>1.77</v>
      </c>
      <c r="H12">
        <v>33.840000000000003</v>
      </c>
      <c r="I12">
        <v>0.87970000000000004</v>
      </c>
      <c r="J12">
        <v>0.74670000000000003</v>
      </c>
      <c r="K12">
        <v>1.008</v>
      </c>
      <c r="L12">
        <v>0.3342</v>
      </c>
      <c r="M12">
        <v>0.71279999999999999</v>
      </c>
      <c r="N12">
        <v>1.2150000000000001</v>
      </c>
      <c r="O12">
        <v>0.82640000000000002</v>
      </c>
      <c r="P12">
        <v>0.92079999999999995</v>
      </c>
      <c r="Q12">
        <v>0.88039999999999996</v>
      </c>
      <c r="R12">
        <v>0.71779999999999999</v>
      </c>
      <c r="S12">
        <v>1.0049999999999999</v>
      </c>
      <c r="T12">
        <v>1.179</v>
      </c>
      <c r="U12">
        <v>1.778</v>
      </c>
      <c r="V12">
        <v>6.9189999999999996</v>
      </c>
      <c r="W12">
        <v>1.787E-2</v>
      </c>
      <c r="X12">
        <v>1.77</v>
      </c>
      <c r="Y12">
        <v>17.170000000000002</v>
      </c>
      <c r="Z12">
        <v>20.170000000000002</v>
      </c>
      <c r="AA12">
        <v>2.5960000000000001</v>
      </c>
      <c r="AB12">
        <v>2.67</v>
      </c>
      <c r="AC12">
        <v>4.984</v>
      </c>
      <c r="AD12">
        <v>2.101</v>
      </c>
      <c r="AE12">
        <v>5.2149999999999999</v>
      </c>
      <c r="AF12">
        <v>29.65</v>
      </c>
      <c r="AG12">
        <v>3.8849999999999998</v>
      </c>
      <c r="AH12">
        <v>4.3499999999999996</v>
      </c>
      <c r="AI12">
        <v>7.1109999999999998</v>
      </c>
      <c r="AJ12">
        <v>0.3231</v>
      </c>
      <c r="AK12">
        <v>20.18</v>
      </c>
      <c r="AL12">
        <v>2.4089999999999998</v>
      </c>
      <c r="AM12">
        <v>1.583</v>
      </c>
      <c r="AN12">
        <v>5.2089999999999996</v>
      </c>
      <c r="AO12">
        <v>1.4470000000000001</v>
      </c>
      <c r="AP12">
        <v>4.0359999999999996</v>
      </c>
      <c r="AQ12">
        <v>6.0069999999999997</v>
      </c>
      <c r="AR12">
        <v>30.44</v>
      </c>
      <c r="AS12">
        <v>3.3220000000000001</v>
      </c>
      <c r="AT12">
        <v>4.6790000000000003</v>
      </c>
      <c r="AU12">
        <v>3.996</v>
      </c>
      <c r="AV12">
        <v>7.1139999999999999</v>
      </c>
      <c r="AW12">
        <v>2.8340000000000001</v>
      </c>
      <c r="AX12">
        <v>2.5310000000000001</v>
      </c>
      <c r="AY12">
        <v>4.5579999999999998</v>
      </c>
      <c r="AZ12">
        <v>28.6</v>
      </c>
      <c r="BA12">
        <v>13.82</v>
      </c>
      <c r="BB12">
        <v>0.41949999999999998</v>
      </c>
    </row>
    <row r="13" spans="1:54" x14ac:dyDescent="0.2">
      <c r="A13" t="s">
        <v>65</v>
      </c>
      <c r="B13">
        <v>12.24</v>
      </c>
      <c r="C13">
        <v>15.06</v>
      </c>
      <c r="D13">
        <v>5.149</v>
      </c>
      <c r="E13">
        <v>6.944</v>
      </c>
      <c r="F13">
        <v>7.782</v>
      </c>
      <c r="G13">
        <v>8.8670000000000009</v>
      </c>
      <c r="H13">
        <v>23.12</v>
      </c>
      <c r="I13">
        <v>0.40799999999999997</v>
      </c>
      <c r="J13">
        <v>0.60860000000000003</v>
      </c>
      <c r="K13">
        <v>0.37619999999999998</v>
      </c>
      <c r="L13">
        <v>3.29</v>
      </c>
      <c r="M13">
        <v>3.7240000000000002</v>
      </c>
      <c r="N13">
        <v>0.52729999999999999</v>
      </c>
      <c r="O13">
        <v>0.47939999999999999</v>
      </c>
      <c r="P13">
        <v>0.4864</v>
      </c>
      <c r="Q13">
        <v>0.33960000000000001</v>
      </c>
      <c r="R13">
        <v>0.36580000000000001</v>
      </c>
      <c r="S13">
        <v>0.35809999999999997</v>
      </c>
      <c r="T13">
        <v>0.35410000000000003</v>
      </c>
      <c r="U13">
        <v>0.42930000000000001</v>
      </c>
      <c r="V13">
        <v>15.06</v>
      </c>
      <c r="W13">
        <v>3.7560000000000003E-2</v>
      </c>
      <c r="X13">
        <v>76.3</v>
      </c>
      <c r="Y13">
        <v>32.57</v>
      </c>
      <c r="Z13">
        <v>23.04</v>
      </c>
      <c r="AA13">
        <v>3.899</v>
      </c>
      <c r="AB13">
        <v>5.3330000000000002</v>
      </c>
      <c r="AC13">
        <v>5.2850000000000001</v>
      </c>
      <c r="AD13">
        <v>8.9469999999999992</v>
      </c>
      <c r="AE13">
        <v>5.2770000000000001</v>
      </c>
      <c r="AF13">
        <v>30.23</v>
      </c>
      <c r="AG13">
        <v>5.6180000000000003</v>
      </c>
      <c r="AH13">
        <v>2.4929999999999999</v>
      </c>
      <c r="AI13">
        <v>6.6669999999999998</v>
      </c>
      <c r="AJ13">
        <v>2.222</v>
      </c>
      <c r="AK13">
        <v>6.9859999999999998</v>
      </c>
      <c r="AL13">
        <v>9.9090000000000007</v>
      </c>
      <c r="AM13">
        <v>1.153</v>
      </c>
      <c r="AN13">
        <v>8.6809999999999992</v>
      </c>
      <c r="AO13">
        <v>12.62</v>
      </c>
      <c r="AP13">
        <v>3.0950000000000002</v>
      </c>
      <c r="AQ13">
        <v>1.319</v>
      </c>
      <c r="AR13">
        <v>13.86</v>
      </c>
      <c r="AS13">
        <v>20.9</v>
      </c>
      <c r="AT13">
        <v>22.87</v>
      </c>
      <c r="AU13">
        <v>6.0730000000000004</v>
      </c>
      <c r="AV13">
        <v>9.3000000000000007</v>
      </c>
      <c r="AW13">
        <v>4.1749999999999998</v>
      </c>
      <c r="AX13">
        <v>2.1749999999999998</v>
      </c>
      <c r="AY13">
        <v>6.6420000000000003</v>
      </c>
      <c r="AZ13">
        <v>22.07</v>
      </c>
      <c r="BA13">
        <v>32.07</v>
      </c>
      <c r="BB13">
        <v>3.0249999999999999E-2</v>
      </c>
    </row>
    <row r="14" spans="1:54" x14ac:dyDescent="0.2">
      <c r="A14" t="s">
        <v>66</v>
      </c>
      <c r="B14">
        <v>9.1679999999999993</v>
      </c>
      <c r="C14">
        <v>8.2240000000000002</v>
      </c>
      <c r="D14">
        <v>2.5179999999999998</v>
      </c>
      <c r="E14">
        <v>4.5030000000000001</v>
      </c>
      <c r="F14">
        <v>5.3319999999999999</v>
      </c>
      <c r="G14">
        <v>5.069</v>
      </c>
      <c r="H14">
        <v>9.0150000000000006</v>
      </c>
      <c r="I14">
        <v>0.34229999999999999</v>
      </c>
      <c r="J14">
        <v>0.1789</v>
      </c>
      <c r="K14">
        <v>0.32100000000000001</v>
      </c>
      <c r="L14">
        <v>0.1075</v>
      </c>
      <c r="M14">
        <v>0.1661</v>
      </c>
      <c r="N14">
        <v>0.23849999999999999</v>
      </c>
      <c r="O14">
        <v>0.1666</v>
      </c>
      <c r="P14">
        <v>0.38129999999999997</v>
      </c>
      <c r="Q14">
        <v>0.49830000000000002</v>
      </c>
      <c r="R14">
        <v>0.25600000000000001</v>
      </c>
      <c r="S14">
        <v>0.26340000000000002</v>
      </c>
      <c r="T14">
        <v>0.89610000000000001</v>
      </c>
      <c r="U14">
        <v>0.64680000000000004</v>
      </c>
      <c r="V14">
        <v>7.0030000000000001</v>
      </c>
      <c r="W14">
        <v>19.559999999999999</v>
      </c>
      <c r="X14">
        <v>9.4930000000000003</v>
      </c>
      <c r="Y14">
        <v>8.6150000000000002</v>
      </c>
      <c r="Z14">
        <v>6.8230000000000004</v>
      </c>
      <c r="AA14">
        <v>4.218</v>
      </c>
      <c r="AB14">
        <v>10.42</v>
      </c>
      <c r="AC14">
        <v>3.7090000000000001</v>
      </c>
      <c r="AD14">
        <v>6.8440000000000003</v>
      </c>
      <c r="AE14">
        <v>3.4849999999999999</v>
      </c>
      <c r="AF14">
        <v>8.48</v>
      </c>
      <c r="AG14">
        <v>2.3140000000000001</v>
      </c>
      <c r="AH14">
        <v>1.347</v>
      </c>
      <c r="AI14">
        <v>4.0540000000000003</v>
      </c>
      <c r="AJ14">
        <v>0.59560000000000002</v>
      </c>
      <c r="AK14">
        <v>11.36</v>
      </c>
      <c r="AL14">
        <v>3.9750000000000001</v>
      </c>
      <c r="AM14">
        <v>0.63319999999999999</v>
      </c>
      <c r="AN14">
        <v>4.5670000000000002</v>
      </c>
      <c r="AO14">
        <v>9.7639999999999993</v>
      </c>
      <c r="AP14">
        <v>1.1679999999999999</v>
      </c>
      <c r="AQ14">
        <v>3.5529999999999999</v>
      </c>
      <c r="AR14">
        <v>4.7359999999999998</v>
      </c>
      <c r="AS14">
        <v>7.694</v>
      </c>
      <c r="AT14">
        <v>7.2590000000000003</v>
      </c>
      <c r="AU14">
        <v>12.68</v>
      </c>
      <c r="AV14">
        <v>14.87</v>
      </c>
      <c r="AW14">
        <v>8.2309999999999999</v>
      </c>
      <c r="AX14">
        <v>2.3199999999999998</v>
      </c>
      <c r="AY14">
        <v>3.1030000000000002</v>
      </c>
      <c r="AZ14">
        <v>8.4380000000000006</v>
      </c>
      <c r="BA14">
        <v>7.2480000000000002</v>
      </c>
      <c r="BB14">
        <v>22.94</v>
      </c>
    </row>
    <row r="15" spans="1:54" x14ac:dyDescent="0.2">
      <c r="A15" t="s">
        <v>67</v>
      </c>
      <c r="B15">
        <v>5.1929999999999996</v>
      </c>
      <c r="C15">
        <v>0.54330000000000001</v>
      </c>
      <c r="D15">
        <v>5.2240000000000002E-2</v>
      </c>
      <c r="E15">
        <v>7.4319999999999997E-2</v>
      </c>
      <c r="F15">
        <v>0.67859999999999998</v>
      </c>
      <c r="G15">
        <v>7.2190000000000003</v>
      </c>
      <c r="H15">
        <v>1.4930000000000001</v>
      </c>
      <c r="I15">
        <v>8.0169999999999995</v>
      </c>
      <c r="J15">
        <v>8.7409999999999997</v>
      </c>
      <c r="K15">
        <v>9.2430000000000003</v>
      </c>
      <c r="L15">
        <v>0.16800000000000001</v>
      </c>
      <c r="M15">
        <v>0.1845</v>
      </c>
      <c r="N15">
        <v>7.8319999999999999</v>
      </c>
      <c r="O15">
        <v>7.43</v>
      </c>
      <c r="P15">
        <v>5.46</v>
      </c>
      <c r="Q15">
        <v>1.6040000000000001</v>
      </c>
      <c r="R15">
        <v>7.5529999999999999</v>
      </c>
      <c r="S15">
        <v>6.6829999999999998</v>
      </c>
      <c r="T15">
        <v>0.28149999999999997</v>
      </c>
      <c r="U15">
        <v>1.07</v>
      </c>
      <c r="V15">
        <v>1.415</v>
      </c>
      <c r="W15">
        <v>1.065E-2</v>
      </c>
      <c r="X15">
        <v>5.6130000000000004</v>
      </c>
      <c r="Y15">
        <v>21.95</v>
      </c>
      <c r="Z15">
        <v>34.67</v>
      </c>
      <c r="AA15">
        <v>0.1343</v>
      </c>
      <c r="AB15">
        <v>5.638E-2</v>
      </c>
      <c r="AC15">
        <v>0.2868</v>
      </c>
      <c r="AD15">
        <v>0.1993</v>
      </c>
      <c r="AE15">
        <v>0.2079</v>
      </c>
      <c r="AF15">
        <v>37.159999999999997</v>
      </c>
      <c r="AG15">
        <v>0.25240000000000001</v>
      </c>
      <c r="AH15">
        <v>3.4529999999999998E-2</v>
      </c>
      <c r="AI15">
        <v>18.12</v>
      </c>
      <c r="AJ15">
        <v>6.9639999999999997E-3</v>
      </c>
      <c r="AK15">
        <v>1.4250000000000001E-2</v>
      </c>
      <c r="AL15">
        <v>1.0229999999999999</v>
      </c>
      <c r="AM15">
        <v>0.48120000000000002</v>
      </c>
      <c r="AN15">
        <v>0.54020000000000001</v>
      </c>
      <c r="AO15">
        <v>6.173</v>
      </c>
      <c r="AP15">
        <v>1.6140000000000002E-2</v>
      </c>
      <c r="AQ15">
        <v>0.58299999999999996</v>
      </c>
      <c r="AR15">
        <v>0.2361</v>
      </c>
      <c r="AS15">
        <v>3.4039999999999999</v>
      </c>
      <c r="AT15">
        <v>5.6059999999999999</v>
      </c>
      <c r="AU15">
        <v>2.6169999999999999E-2</v>
      </c>
      <c r="AV15">
        <v>1.1610000000000001E-2</v>
      </c>
      <c r="AW15">
        <v>3.0550000000000001E-2</v>
      </c>
      <c r="AX15">
        <v>0.72199999999999998</v>
      </c>
      <c r="AY15">
        <v>0.1336</v>
      </c>
      <c r="AZ15">
        <v>55.52</v>
      </c>
      <c r="BA15">
        <v>1.873</v>
      </c>
      <c r="BB15">
        <v>0</v>
      </c>
    </row>
    <row r="16" spans="1:54" x14ac:dyDescent="0.2">
      <c r="A16" t="s">
        <v>68</v>
      </c>
      <c r="B16">
        <v>1.1879999999999999</v>
      </c>
      <c r="C16">
        <v>1.571</v>
      </c>
      <c r="D16">
        <v>0.63149999999999995</v>
      </c>
      <c r="E16">
        <v>0.91169999999999995</v>
      </c>
      <c r="F16">
        <v>0.96699999999999997</v>
      </c>
      <c r="G16">
        <v>0.68879999999999997</v>
      </c>
      <c r="H16">
        <v>0.8831</v>
      </c>
      <c r="I16">
        <v>1.0189999999999999</v>
      </c>
      <c r="J16">
        <v>1.448</v>
      </c>
      <c r="K16">
        <v>2.391</v>
      </c>
      <c r="L16">
        <v>1.849</v>
      </c>
      <c r="M16">
        <v>2.0419999999999998</v>
      </c>
      <c r="N16">
        <v>2.4340000000000002</v>
      </c>
      <c r="O16">
        <v>1.7390000000000001</v>
      </c>
      <c r="P16">
        <v>0.97470000000000001</v>
      </c>
      <c r="Q16">
        <v>1.2989999999999999</v>
      </c>
      <c r="R16">
        <v>2.9</v>
      </c>
      <c r="S16">
        <v>1.722</v>
      </c>
      <c r="T16">
        <v>0.59830000000000005</v>
      </c>
      <c r="U16">
        <v>0.68720000000000003</v>
      </c>
      <c r="V16">
        <v>1.232</v>
      </c>
      <c r="W16">
        <v>1.6479999999999999</v>
      </c>
      <c r="X16">
        <v>0.96509999999999996</v>
      </c>
      <c r="Y16">
        <v>1.244</v>
      </c>
      <c r="Z16">
        <v>1.4590000000000001</v>
      </c>
      <c r="AA16">
        <v>1.2390000000000001</v>
      </c>
      <c r="AB16">
        <v>1.5640000000000001</v>
      </c>
      <c r="AC16">
        <v>1.464</v>
      </c>
      <c r="AD16">
        <v>1.585</v>
      </c>
      <c r="AE16">
        <v>1.349</v>
      </c>
      <c r="AF16">
        <v>1.911</v>
      </c>
      <c r="AG16">
        <v>0.56330000000000002</v>
      </c>
      <c r="AH16">
        <v>0.51819999999999999</v>
      </c>
      <c r="AI16">
        <v>1.0880000000000001</v>
      </c>
      <c r="AJ16">
        <v>0.66020000000000001</v>
      </c>
      <c r="AK16">
        <v>1.3839999999999999</v>
      </c>
      <c r="AL16">
        <v>0.95389999999999997</v>
      </c>
      <c r="AM16">
        <v>0.39029999999999998</v>
      </c>
      <c r="AN16">
        <v>1.4330000000000001</v>
      </c>
      <c r="AO16">
        <v>2.6059999999999999</v>
      </c>
      <c r="AP16">
        <v>0.89970000000000006</v>
      </c>
      <c r="AQ16">
        <v>2.3180000000000001</v>
      </c>
      <c r="AR16">
        <v>1.0409999999999999</v>
      </c>
      <c r="AS16">
        <v>1.083</v>
      </c>
      <c r="AT16">
        <v>1.0149999999999999</v>
      </c>
      <c r="AU16">
        <v>1.625</v>
      </c>
      <c r="AV16">
        <v>1.956</v>
      </c>
      <c r="AW16">
        <v>1.5409999999999999</v>
      </c>
      <c r="AX16">
        <v>7.3719999999999999</v>
      </c>
      <c r="AY16">
        <v>2.0249999999999999</v>
      </c>
      <c r="AZ16">
        <v>1.8109999999999999</v>
      </c>
      <c r="BA16">
        <v>1.2190000000000001</v>
      </c>
      <c r="BB16">
        <v>0.51349999999999996</v>
      </c>
    </row>
    <row r="17" spans="1:54" x14ac:dyDescent="0.2">
      <c r="A17" t="s">
        <v>69</v>
      </c>
      <c r="B17">
        <v>0.46400000000000002</v>
      </c>
      <c r="C17">
        <v>7.9179999999999997E-3</v>
      </c>
      <c r="D17">
        <v>0.1101</v>
      </c>
      <c r="E17">
        <v>6.7660000000000003E-3</v>
      </c>
      <c r="F17">
        <v>0</v>
      </c>
      <c r="G17">
        <v>0.32979999999999998</v>
      </c>
      <c r="H17">
        <v>14.36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6.479E-2</v>
      </c>
      <c r="W17">
        <v>0</v>
      </c>
      <c r="X17">
        <v>5.0869999999999999E-2</v>
      </c>
      <c r="Y17">
        <v>18.78</v>
      </c>
      <c r="Z17">
        <v>21.77</v>
      </c>
      <c r="AA17">
        <v>4.5810000000000004</v>
      </c>
      <c r="AB17">
        <v>6.4139999999999997</v>
      </c>
      <c r="AC17">
        <v>0</v>
      </c>
      <c r="AD17">
        <v>0</v>
      </c>
      <c r="AE17">
        <v>0</v>
      </c>
      <c r="AF17">
        <v>1.9640000000000001E-2</v>
      </c>
      <c r="AG17">
        <v>0</v>
      </c>
      <c r="AH17">
        <v>0</v>
      </c>
      <c r="AI17">
        <v>1.431E-2</v>
      </c>
      <c r="AJ17">
        <v>0</v>
      </c>
      <c r="AK17">
        <v>0</v>
      </c>
      <c r="AL17">
        <v>1.9890000000000001E-2</v>
      </c>
      <c r="AM17">
        <v>0.3725</v>
      </c>
      <c r="AN17">
        <v>0.32740000000000002</v>
      </c>
      <c r="AO17">
        <v>0</v>
      </c>
      <c r="AP17">
        <v>0</v>
      </c>
      <c r="AQ17">
        <v>0</v>
      </c>
      <c r="AR17">
        <v>11.48</v>
      </c>
      <c r="AS17">
        <v>0.16270000000000001</v>
      </c>
      <c r="AT17">
        <v>0.25559999999999999</v>
      </c>
      <c r="AU17">
        <v>6.803E-3</v>
      </c>
      <c r="AV17">
        <v>0</v>
      </c>
      <c r="AW17">
        <v>0</v>
      </c>
      <c r="AX17">
        <v>5.4989999999999997E-2</v>
      </c>
      <c r="AY17">
        <v>0</v>
      </c>
      <c r="AZ17">
        <v>1.0149999999999999</v>
      </c>
      <c r="BA17">
        <v>12.21</v>
      </c>
      <c r="BB17">
        <v>0</v>
      </c>
    </row>
    <row r="18" spans="1:54" x14ac:dyDescent="0.2">
      <c r="A18" t="s">
        <v>70</v>
      </c>
      <c r="B18">
        <v>4.6870000000000003</v>
      </c>
      <c r="C18">
        <v>9.8500000000000004E-2</v>
      </c>
      <c r="D18">
        <v>2.7650000000000001E-2</v>
      </c>
      <c r="E18">
        <v>0.57430000000000003</v>
      </c>
      <c r="F18">
        <v>1.214</v>
      </c>
      <c r="G18">
        <v>5.399</v>
      </c>
      <c r="H18">
        <v>3.7909999999999999E-2</v>
      </c>
      <c r="I18">
        <v>7.0460000000000002E-3</v>
      </c>
      <c r="J18">
        <v>7.2480000000000001E-3</v>
      </c>
      <c r="K18">
        <v>0</v>
      </c>
      <c r="L18">
        <v>1.04E-2</v>
      </c>
      <c r="M18">
        <v>1.0200000000000001E-2</v>
      </c>
      <c r="N18">
        <v>1.047E-2</v>
      </c>
      <c r="O18">
        <v>9.5340000000000008E-3</v>
      </c>
      <c r="P18">
        <v>0</v>
      </c>
      <c r="Q18">
        <v>6.8449999999999997E-2</v>
      </c>
      <c r="R18">
        <v>9.8119999999999995E-3</v>
      </c>
      <c r="S18">
        <v>0</v>
      </c>
      <c r="T18">
        <v>2.0910000000000002E-2</v>
      </c>
      <c r="U18">
        <v>4.3240000000000001E-2</v>
      </c>
      <c r="V18">
        <v>3.1720000000000002</v>
      </c>
      <c r="W18">
        <v>0.51780000000000004</v>
      </c>
      <c r="X18">
        <v>5.9909999999999997</v>
      </c>
      <c r="Y18">
        <v>0.97319999999999995</v>
      </c>
      <c r="Z18">
        <v>3.2109999999999999</v>
      </c>
      <c r="AA18">
        <v>3.9849999999999997E-2</v>
      </c>
      <c r="AB18">
        <v>3.773E-2</v>
      </c>
      <c r="AC18">
        <v>0.22009999999999999</v>
      </c>
      <c r="AD18">
        <v>1.7520000000000001E-2</v>
      </c>
      <c r="AE18">
        <v>0.19670000000000001</v>
      </c>
      <c r="AF18">
        <v>0.107</v>
      </c>
      <c r="AG18">
        <v>0.90080000000000005</v>
      </c>
      <c r="AH18">
        <v>0.1138</v>
      </c>
      <c r="AI18">
        <v>9.4479999999999998E-3</v>
      </c>
      <c r="AJ18">
        <v>9.2639999999999997E-3</v>
      </c>
      <c r="AK18">
        <v>7.3749999999999996E-2</v>
      </c>
      <c r="AL18">
        <v>1.24</v>
      </c>
      <c r="AM18">
        <v>0.35820000000000002</v>
      </c>
      <c r="AN18">
        <v>6.6070000000000002</v>
      </c>
      <c r="AO18">
        <v>5.7829999999999999E-2</v>
      </c>
      <c r="AP18">
        <v>4.8439999999999997E-2</v>
      </c>
      <c r="AQ18">
        <v>0.18149999999999999</v>
      </c>
      <c r="AR18">
        <v>2.6179999999999998E-2</v>
      </c>
      <c r="AS18">
        <v>0.73699999999999999</v>
      </c>
      <c r="AT18">
        <v>1.288</v>
      </c>
      <c r="AU18">
        <v>3.0269999999999998E-2</v>
      </c>
      <c r="AV18">
        <v>2.911E-2</v>
      </c>
      <c r="AW18">
        <v>3.7569999999999999E-2</v>
      </c>
      <c r="AX18">
        <v>2.5409999999999999</v>
      </c>
      <c r="AY18">
        <v>0.2409</v>
      </c>
      <c r="AZ18">
        <v>0.2029</v>
      </c>
      <c r="BA18">
        <v>0.46800000000000003</v>
      </c>
      <c r="BB18">
        <v>2.2530000000000001E-2</v>
      </c>
    </row>
    <row r="19" spans="1:54" x14ac:dyDescent="0.2">
      <c r="A19" t="s">
        <v>71</v>
      </c>
      <c r="B19">
        <v>0.86170000000000002</v>
      </c>
      <c r="C19">
        <v>0.9637</v>
      </c>
      <c r="D19">
        <v>1.0880000000000001</v>
      </c>
      <c r="E19">
        <v>1.2949999999999999</v>
      </c>
      <c r="F19">
        <v>1.224</v>
      </c>
      <c r="G19">
        <v>0.64129999999999998</v>
      </c>
      <c r="H19">
        <v>1.3460000000000001</v>
      </c>
      <c r="I19">
        <v>0.98760000000000003</v>
      </c>
      <c r="J19">
        <v>1.804</v>
      </c>
      <c r="K19">
        <v>0.6996</v>
      </c>
      <c r="L19">
        <v>0.9516</v>
      </c>
      <c r="M19">
        <v>0.75609999999999999</v>
      </c>
      <c r="N19">
        <v>1.8819999999999999</v>
      </c>
      <c r="O19">
        <v>2.411</v>
      </c>
      <c r="P19">
        <v>1.786</v>
      </c>
      <c r="Q19">
        <v>1.343</v>
      </c>
      <c r="R19">
        <v>1.8540000000000001</v>
      </c>
      <c r="S19">
        <v>0.57950000000000002</v>
      </c>
      <c r="T19">
        <v>0.58819999999999995</v>
      </c>
      <c r="U19">
        <v>0.79100000000000004</v>
      </c>
      <c r="V19">
        <v>0.89710000000000001</v>
      </c>
      <c r="W19">
        <v>61.04</v>
      </c>
      <c r="X19">
        <v>6.33</v>
      </c>
      <c r="Y19">
        <v>1.292</v>
      </c>
      <c r="Z19">
        <v>0.98819999999999997</v>
      </c>
      <c r="AA19">
        <v>0.65559999999999996</v>
      </c>
      <c r="AB19">
        <v>3.5249999999999999</v>
      </c>
      <c r="AC19">
        <v>0.57030000000000003</v>
      </c>
      <c r="AD19">
        <v>16.739999999999998</v>
      </c>
      <c r="AE19">
        <v>0.50560000000000005</v>
      </c>
      <c r="AF19">
        <v>0.55649999999999999</v>
      </c>
      <c r="AG19">
        <v>0.74009999999999998</v>
      </c>
      <c r="AH19">
        <v>0.26440000000000002</v>
      </c>
      <c r="AI19">
        <v>0.84960000000000002</v>
      </c>
      <c r="AJ19">
        <v>0.28720000000000001</v>
      </c>
      <c r="AK19">
        <v>2.4390000000000001</v>
      </c>
      <c r="AL19">
        <v>1.526</v>
      </c>
      <c r="AM19">
        <v>0.33529999999999999</v>
      </c>
      <c r="AN19">
        <v>1.677</v>
      </c>
      <c r="AO19">
        <v>0.52639999999999998</v>
      </c>
      <c r="AP19">
        <v>0.30070000000000002</v>
      </c>
      <c r="AQ19">
        <v>1.696</v>
      </c>
      <c r="AR19">
        <v>0.86280000000000001</v>
      </c>
      <c r="AS19">
        <v>6.2089999999999996</v>
      </c>
      <c r="AT19">
        <v>5.6449999999999996</v>
      </c>
      <c r="AU19">
        <v>4.4290000000000003</v>
      </c>
      <c r="AV19">
        <v>5.6680000000000001</v>
      </c>
      <c r="AW19">
        <v>1.147</v>
      </c>
      <c r="AX19">
        <v>72.959999999999994</v>
      </c>
      <c r="AY19">
        <v>13.87</v>
      </c>
      <c r="AZ19">
        <v>0.65080000000000005</v>
      </c>
      <c r="BA19">
        <v>6.56</v>
      </c>
      <c r="BB19">
        <v>3.1030000000000002</v>
      </c>
    </row>
    <row r="20" spans="1:54" x14ac:dyDescent="0.2">
      <c r="A20" t="s">
        <v>72</v>
      </c>
      <c r="B20">
        <v>0.80210000000000004</v>
      </c>
      <c r="C20">
        <v>0.621</v>
      </c>
      <c r="D20">
        <v>0.49940000000000001</v>
      </c>
      <c r="E20">
        <v>0.87190000000000001</v>
      </c>
      <c r="F20">
        <v>0.81269999999999998</v>
      </c>
      <c r="G20">
        <v>0.88939999999999997</v>
      </c>
      <c r="H20">
        <v>0.91659999999999997</v>
      </c>
      <c r="I20">
        <v>7.5990000000000002E-2</v>
      </c>
      <c r="J20">
        <v>6.9519999999999998E-2</v>
      </c>
      <c r="K20">
        <v>9.5769999999999994E-2</v>
      </c>
      <c r="L20">
        <v>0.35849999999999999</v>
      </c>
      <c r="M20">
        <v>0.52059999999999995</v>
      </c>
      <c r="N20">
        <v>0.1079</v>
      </c>
      <c r="O20">
        <v>7.3169999999999999E-2</v>
      </c>
      <c r="P20">
        <v>7.4560000000000001E-2</v>
      </c>
      <c r="Q20">
        <v>0.19470000000000001</v>
      </c>
      <c r="R20">
        <v>0.1118</v>
      </c>
      <c r="S20">
        <v>5.2200000000000003E-2</v>
      </c>
      <c r="T20">
        <v>8.9550000000000005E-2</v>
      </c>
      <c r="U20">
        <v>6.7379999999999995E-2</v>
      </c>
      <c r="V20">
        <v>2.3180000000000001</v>
      </c>
      <c r="W20">
        <v>4.3319999999999997E-2</v>
      </c>
      <c r="X20">
        <v>0.1226</v>
      </c>
      <c r="Y20">
        <v>17.03</v>
      </c>
      <c r="Z20">
        <v>24.53</v>
      </c>
      <c r="AA20">
        <v>0.19589999999999999</v>
      </c>
      <c r="AB20">
        <v>0.14019999999999999</v>
      </c>
      <c r="AC20">
        <v>0.28270000000000001</v>
      </c>
      <c r="AD20">
        <v>0.12139999999999999</v>
      </c>
      <c r="AE20">
        <v>0.22720000000000001</v>
      </c>
      <c r="AF20">
        <v>11.54</v>
      </c>
      <c r="AG20">
        <v>0.33250000000000002</v>
      </c>
      <c r="AH20">
        <v>0.17380000000000001</v>
      </c>
      <c r="AI20">
        <v>0.41599999999999998</v>
      </c>
      <c r="AJ20">
        <v>1.8360000000000001</v>
      </c>
      <c r="AK20">
        <v>0.62190000000000001</v>
      </c>
      <c r="AL20">
        <v>0.24060000000000001</v>
      </c>
      <c r="AM20">
        <v>0.2485</v>
      </c>
      <c r="AN20">
        <v>0.73719999999999997</v>
      </c>
      <c r="AO20">
        <v>2.887</v>
      </c>
      <c r="AP20">
        <v>0.14299999999999999</v>
      </c>
      <c r="AQ20">
        <v>2.8559999999999999</v>
      </c>
      <c r="AR20">
        <v>2.008</v>
      </c>
      <c r="AS20">
        <v>0.3377</v>
      </c>
      <c r="AT20">
        <v>0.29289999999999999</v>
      </c>
      <c r="AU20">
        <v>0.23300000000000001</v>
      </c>
      <c r="AV20">
        <v>0.55130000000000001</v>
      </c>
      <c r="AW20">
        <v>0.14330000000000001</v>
      </c>
      <c r="AX20">
        <v>1.149</v>
      </c>
      <c r="AY20">
        <v>0.9083</v>
      </c>
      <c r="AZ20">
        <v>19.13</v>
      </c>
      <c r="BA20">
        <v>17.989999999999998</v>
      </c>
      <c r="BB20">
        <v>5.9569999999999998E-2</v>
      </c>
    </row>
    <row r="21" spans="1:54" x14ac:dyDescent="0.2">
      <c r="A21" t="s">
        <v>73</v>
      </c>
      <c r="B21">
        <v>1.1619999999999999</v>
      </c>
      <c r="C21">
        <v>1.4630000000000001</v>
      </c>
      <c r="D21">
        <v>0.59940000000000004</v>
      </c>
      <c r="E21">
        <v>1.9</v>
      </c>
      <c r="F21">
        <v>1.232</v>
      </c>
      <c r="G21">
        <v>1.5009999999999999</v>
      </c>
      <c r="H21">
        <v>1.8859999999999999</v>
      </c>
      <c r="I21">
        <v>0.9173</v>
      </c>
      <c r="J21">
        <v>0.72440000000000004</v>
      </c>
      <c r="K21">
        <v>0.85450000000000004</v>
      </c>
      <c r="L21">
        <v>0.14949999999999999</v>
      </c>
      <c r="M21">
        <v>0.27460000000000001</v>
      </c>
      <c r="N21">
        <v>0.87070000000000003</v>
      </c>
      <c r="O21">
        <v>0.77539999999999998</v>
      </c>
      <c r="P21">
        <v>0.59119999999999995</v>
      </c>
      <c r="Q21">
        <v>0.79120000000000001</v>
      </c>
      <c r="R21">
        <v>0.68879999999999997</v>
      </c>
      <c r="S21">
        <v>0.61919999999999997</v>
      </c>
      <c r="T21">
        <v>0.75090000000000001</v>
      </c>
      <c r="U21">
        <v>0.68189999999999995</v>
      </c>
      <c r="V21">
        <v>0.7742</v>
      </c>
      <c r="W21">
        <v>0.191</v>
      </c>
      <c r="X21">
        <v>2.16</v>
      </c>
      <c r="Y21">
        <v>1.4079999999999999</v>
      </c>
      <c r="Z21">
        <v>3.2789999999999999</v>
      </c>
      <c r="AA21">
        <v>0.71099999999999997</v>
      </c>
      <c r="AB21">
        <v>0.61870000000000003</v>
      </c>
      <c r="AC21">
        <v>0.91810000000000003</v>
      </c>
      <c r="AD21">
        <v>0.18110000000000001</v>
      </c>
      <c r="AE21">
        <v>0.75649999999999995</v>
      </c>
      <c r="AF21">
        <v>1.956</v>
      </c>
      <c r="AG21">
        <v>0.63160000000000005</v>
      </c>
      <c r="AH21">
        <v>0.22850000000000001</v>
      </c>
      <c r="AI21">
        <v>2.694</v>
      </c>
      <c r="AJ21">
        <v>0.65869999999999995</v>
      </c>
      <c r="AK21">
        <v>1.595</v>
      </c>
      <c r="AL21">
        <v>1.306</v>
      </c>
      <c r="AM21">
        <v>0.20330000000000001</v>
      </c>
      <c r="AN21">
        <v>1.742</v>
      </c>
      <c r="AO21">
        <v>3.1269999999999998</v>
      </c>
      <c r="AP21">
        <v>1.94</v>
      </c>
      <c r="AQ21">
        <v>0.98019999999999996</v>
      </c>
      <c r="AR21">
        <v>1.4850000000000001</v>
      </c>
      <c r="AS21">
        <v>0.217</v>
      </c>
      <c r="AT21">
        <v>0.3029</v>
      </c>
      <c r="AU21">
        <v>0.59199999999999997</v>
      </c>
      <c r="AV21">
        <v>0.73</v>
      </c>
      <c r="AW21">
        <v>0.46039999999999998</v>
      </c>
      <c r="AX21">
        <v>1.232</v>
      </c>
      <c r="AY21">
        <v>4.7009999999999996</v>
      </c>
      <c r="AZ21">
        <v>1.4039999999999999</v>
      </c>
      <c r="BA21">
        <v>1.006</v>
      </c>
      <c r="BB21">
        <v>1.7100000000000001E-2</v>
      </c>
    </row>
    <row r="22" spans="1:54" x14ac:dyDescent="0.2">
      <c r="A22" t="s">
        <v>74</v>
      </c>
      <c r="B22">
        <v>1.9470000000000001</v>
      </c>
      <c r="C22">
        <v>11.78</v>
      </c>
      <c r="D22">
        <v>30.47</v>
      </c>
      <c r="E22">
        <v>18.45</v>
      </c>
      <c r="F22">
        <v>17.64</v>
      </c>
      <c r="G22">
        <v>10.01</v>
      </c>
      <c r="H22">
        <v>15.59</v>
      </c>
      <c r="I22">
        <v>1.9359999999999999E-2</v>
      </c>
      <c r="J22">
        <v>2.0670000000000001E-2</v>
      </c>
      <c r="K22">
        <v>2.5649999999999999E-2</v>
      </c>
      <c r="L22">
        <v>1.5610000000000001E-2</v>
      </c>
      <c r="M22">
        <v>2.2749999999999999E-2</v>
      </c>
      <c r="N22">
        <v>2.4150000000000001E-2</v>
      </c>
      <c r="O22">
        <v>1.8700000000000001E-2</v>
      </c>
      <c r="P22">
        <v>2.4500000000000001E-2</v>
      </c>
      <c r="Q22">
        <v>2.2749999999999999E-2</v>
      </c>
      <c r="R22">
        <v>1.6670000000000001E-2</v>
      </c>
      <c r="S22">
        <v>2.367E-2</v>
      </c>
      <c r="T22">
        <v>3.9949999999999999E-2</v>
      </c>
      <c r="U22">
        <v>3.6240000000000001E-2</v>
      </c>
      <c r="V22">
        <v>2.41</v>
      </c>
      <c r="W22">
        <v>3.5720000000000002E-2</v>
      </c>
      <c r="X22">
        <v>0.36959999999999998</v>
      </c>
      <c r="Y22">
        <v>3.7240000000000002</v>
      </c>
      <c r="Z22">
        <v>2.4340000000000002</v>
      </c>
      <c r="AA22">
        <v>1.772</v>
      </c>
      <c r="AB22">
        <v>6.968</v>
      </c>
      <c r="AC22">
        <v>2.6339999999999999</v>
      </c>
      <c r="AD22">
        <v>0.33939999999999998</v>
      </c>
      <c r="AE22">
        <v>2.1160000000000001</v>
      </c>
      <c r="AF22">
        <v>24.3</v>
      </c>
      <c r="AG22">
        <v>18.09</v>
      </c>
      <c r="AH22">
        <v>14.93</v>
      </c>
      <c r="AI22">
        <v>1.7869999999999999</v>
      </c>
      <c r="AJ22">
        <v>3.5019999999999998</v>
      </c>
      <c r="AK22">
        <v>8.9060000000000006</v>
      </c>
      <c r="AL22">
        <v>0.39040000000000002</v>
      </c>
      <c r="AM22">
        <v>0.18809999999999999</v>
      </c>
      <c r="AN22">
        <v>1.175</v>
      </c>
      <c r="AO22">
        <v>44.05</v>
      </c>
      <c r="AP22">
        <v>8.5009999999999994</v>
      </c>
      <c r="AQ22">
        <v>0.33660000000000001</v>
      </c>
      <c r="AR22">
        <v>1.91</v>
      </c>
      <c r="AS22">
        <v>0.74529999999999996</v>
      </c>
      <c r="AT22">
        <v>0.59089999999999998</v>
      </c>
      <c r="AU22">
        <v>9.7360000000000007</v>
      </c>
      <c r="AV22">
        <v>10.56</v>
      </c>
      <c r="AW22">
        <v>24.48</v>
      </c>
      <c r="AX22">
        <v>4.8470000000000004</v>
      </c>
      <c r="AY22">
        <v>3.7210000000000001</v>
      </c>
      <c r="AZ22">
        <v>16.260000000000002</v>
      </c>
      <c r="BA22">
        <v>1.1519999999999999</v>
      </c>
      <c r="BB22">
        <v>3.0429999999999999E-2</v>
      </c>
    </row>
    <row r="23" spans="1:54" x14ac:dyDescent="0.2">
      <c r="A23" t="s">
        <v>75</v>
      </c>
      <c r="B23">
        <v>13.88</v>
      </c>
      <c r="C23">
        <v>3.6880000000000002</v>
      </c>
      <c r="D23">
        <v>2.1459999999999999</v>
      </c>
      <c r="E23">
        <v>7.6719999999999997</v>
      </c>
      <c r="F23">
        <v>4.07</v>
      </c>
      <c r="G23">
        <v>1.7310000000000001</v>
      </c>
      <c r="H23">
        <v>3.5179999999999998</v>
      </c>
      <c r="I23">
        <v>0.30930000000000002</v>
      </c>
      <c r="J23">
        <v>0.40550000000000003</v>
      </c>
      <c r="K23">
        <v>0.23250000000000001</v>
      </c>
      <c r="L23">
        <v>8.0280000000000004E-2</v>
      </c>
      <c r="M23">
        <v>0.105</v>
      </c>
      <c r="N23">
        <v>0.61070000000000002</v>
      </c>
      <c r="O23">
        <v>0.58340000000000003</v>
      </c>
      <c r="P23">
        <v>0.33929999999999999</v>
      </c>
      <c r="Q23">
        <v>0.2293</v>
      </c>
      <c r="R23">
        <v>0.14069999999999999</v>
      </c>
      <c r="S23">
        <v>0.21759999999999999</v>
      </c>
      <c r="T23">
        <v>0.36399999999999999</v>
      </c>
      <c r="U23">
        <v>0.53639999999999999</v>
      </c>
      <c r="V23">
        <v>17.260000000000002</v>
      </c>
      <c r="W23">
        <v>1.499E-2</v>
      </c>
      <c r="X23">
        <v>38.39</v>
      </c>
      <c r="Y23">
        <v>3.0979999999999999</v>
      </c>
      <c r="Z23">
        <v>2.9990000000000001</v>
      </c>
      <c r="AA23">
        <v>1.5049999999999999</v>
      </c>
      <c r="AB23">
        <v>0.51700000000000002</v>
      </c>
      <c r="AC23">
        <v>2.6019999999999999</v>
      </c>
      <c r="AD23">
        <v>2.4729999999999999</v>
      </c>
      <c r="AE23">
        <v>4.0140000000000002</v>
      </c>
      <c r="AF23">
        <v>2.2559999999999998</v>
      </c>
      <c r="AG23">
        <v>1.6479999999999999</v>
      </c>
      <c r="AH23">
        <v>0.4647</v>
      </c>
      <c r="AI23">
        <v>0.27579999999999999</v>
      </c>
      <c r="AJ23">
        <v>6.583E-2</v>
      </c>
      <c r="AK23">
        <v>0.1653</v>
      </c>
      <c r="AL23">
        <v>5.1740000000000004</v>
      </c>
      <c r="AM23">
        <v>0.15160000000000001</v>
      </c>
      <c r="AN23">
        <v>4.5369999999999999</v>
      </c>
      <c r="AO23">
        <v>3.5739999999999998</v>
      </c>
      <c r="AP23">
        <v>0.12740000000000001</v>
      </c>
      <c r="AQ23">
        <v>4.8570000000000002</v>
      </c>
      <c r="AR23">
        <v>1.5189999999999999</v>
      </c>
      <c r="AS23">
        <v>9.3040000000000003</v>
      </c>
      <c r="AT23">
        <v>9.9580000000000002</v>
      </c>
      <c r="AU23">
        <v>0.32400000000000001</v>
      </c>
      <c r="AV23">
        <v>2.4340000000000001E-2</v>
      </c>
      <c r="AW23">
        <v>0.58330000000000004</v>
      </c>
      <c r="AX23">
        <v>2.42</v>
      </c>
      <c r="AY23">
        <v>2.484</v>
      </c>
      <c r="AZ23">
        <v>9.7810000000000006</v>
      </c>
      <c r="BA23">
        <v>2.8220000000000001</v>
      </c>
      <c r="BB23">
        <v>1.8450000000000001E-2</v>
      </c>
    </row>
    <row r="24" spans="1:54" x14ac:dyDescent="0.2">
      <c r="A24" t="s">
        <v>76</v>
      </c>
      <c r="B24">
        <v>0.624</v>
      </c>
      <c r="C24">
        <v>0.55010000000000003</v>
      </c>
      <c r="D24">
        <v>0.28000000000000003</v>
      </c>
      <c r="E24">
        <v>0.3609</v>
      </c>
      <c r="F24">
        <v>2.5830000000000002</v>
      </c>
      <c r="G24">
        <v>0.65990000000000004</v>
      </c>
      <c r="H24">
        <v>3.58</v>
      </c>
      <c r="I24">
        <v>21.12</v>
      </c>
      <c r="J24">
        <v>9.7579999999999991</v>
      </c>
      <c r="K24">
        <v>17.489999999999998</v>
      </c>
      <c r="L24">
        <v>3.7570000000000001</v>
      </c>
      <c r="M24">
        <v>4.9020000000000001</v>
      </c>
      <c r="N24">
        <v>11.75</v>
      </c>
      <c r="O24">
        <v>8.3849999999999998</v>
      </c>
      <c r="P24">
        <v>24.25</v>
      </c>
      <c r="Q24">
        <v>16.86</v>
      </c>
      <c r="R24">
        <v>12.34</v>
      </c>
      <c r="S24">
        <v>20.36</v>
      </c>
      <c r="T24">
        <v>61.49</v>
      </c>
      <c r="U24">
        <v>26.58</v>
      </c>
      <c r="V24">
        <v>9.5299999999999994</v>
      </c>
      <c r="W24">
        <v>2.5389999999999999E-2</v>
      </c>
      <c r="X24">
        <v>1.6889999999999999E-2</v>
      </c>
      <c r="Y24">
        <v>5.5919999999999996</v>
      </c>
      <c r="Z24">
        <v>5.1050000000000004</v>
      </c>
      <c r="AA24">
        <v>12.28</v>
      </c>
      <c r="AB24">
        <v>3.895</v>
      </c>
      <c r="AC24">
        <v>8.6679999999999993</v>
      </c>
      <c r="AD24">
        <v>1.105</v>
      </c>
      <c r="AE24">
        <v>8.6839999999999993</v>
      </c>
      <c r="AF24">
        <v>2.1419999999999999</v>
      </c>
      <c r="AG24">
        <v>2.8780000000000001</v>
      </c>
      <c r="AH24">
        <v>0.83120000000000005</v>
      </c>
      <c r="AI24">
        <v>0.2132</v>
      </c>
      <c r="AJ24">
        <v>0.1206</v>
      </c>
      <c r="AK24">
        <v>9.9250000000000005E-2</v>
      </c>
      <c r="AL24">
        <v>23.6</v>
      </c>
      <c r="AM24">
        <v>0.1062</v>
      </c>
      <c r="AN24">
        <v>113.1</v>
      </c>
      <c r="AO24">
        <v>0.3755</v>
      </c>
      <c r="AP24">
        <v>0.30530000000000002</v>
      </c>
      <c r="AQ24">
        <v>0.85809999999999997</v>
      </c>
      <c r="AR24">
        <v>2.948</v>
      </c>
      <c r="AS24">
        <v>6.8940000000000001</v>
      </c>
      <c r="AT24">
        <v>9.0129999999999999</v>
      </c>
      <c r="AU24">
        <v>1.508</v>
      </c>
      <c r="AV24">
        <v>6.5640000000000004E-2</v>
      </c>
      <c r="AW24">
        <v>1.379</v>
      </c>
      <c r="AX24">
        <v>2.6230000000000002</v>
      </c>
      <c r="AY24">
        <v>0.7056</v>
      </c>
      <c r="AZ24">
        <v>0.66300000000000003</v>
      </c>
      <c r="BA24">
        <v>3.89</v>
      </c>
      <c r="BB24">
        <v>2.5649999999999999E-2</v>
      </c>
    </row>
    <row r="25" spans="1:54" x14ac:dyDescent="0.2">
      <c r="A25" t="s">
        <v>77</v>
      </c>
      <c r="B25">
        <v>0.45390000000000003</v>
      </c>
      <c r="C25">
        <v>4.2140000000000004</v>
      </c>
      <c r="D25">
        <v>1.363</v>
      </c>
      <c r="E25">
        <v>0.1734</v>
      </c>
      <c r="F25">
        <v>5.093</v>
      </c>
      <c r="G25">
        <v>0.1028</v>
      </c>
      <c r="H25">
        <v>8.2780000000000005</v>
      </c>
      <c r="I25">
        <v>2.3180000000000002E-3</v>
      </c>
      <c r="J25">
        <v>5.9119999999999997E-3</v>
      </c>
      <c r="K25">
        <v>5.6940000000000003E-3</v>
      </c>
      <c r="L25">
        <v>0</v>
      </c>
      <c r="M25">
        <v>8.5089999999999992E-3</v>
      </c>
      <c r="N25">
        <v>8.7159999999999998E-3</v>
      </c>
      <c r="O25">
        <v>4.1920000000000004E-3</v>
      </c>
      <c r="P25">
        <v>8.4370000000000001E-3</v>
      </c>
      <c r="Q25">
        <v>3.9779999999999998E-3</v>
      </c>
      <c r="R25">
        <v>4.9870000000000001E-3</v>
      </c>
      <c r="S25">
        <v>7.4539999999999997E-3</v>
      </c>
      <c r="T25">
        <v>3.7690000000000002E-3</v>
      </c>
      <c r="U25">
        <v>7.7629999999999999E-3</v>
      </c>
      <c r="V25">
        <v>0.14349999999999999</v>
      </c>
      <c r="W25">
        <v>7.685E-3</v>
      </c>
      <c r="X25">
        <v>0.7702</v>
      </c>
      <c r="Y25">
        <v>1.121</v>
      </c>
      <c r="Z25">
        <v>1.823</v>
      </c>
      <c r="AA25">
        <v>8.0609999999999999</v>
      </c>
      <c r="AB25">
        <v>6.2039999999999997</v>
      </c>
      <c r="AC25">
        <v>7.3710000000000004</v>
      </c>
      <c r="AD25">
        <v>2.85</v>
      </c>
      <c r="AE25">
        <v>7.6769999999999996</v>
      </c>
      <c r="AF25">
        <v>2.2570000000000001</v>
      </c>
      <c r="AG25">
        <v>7.1929999999999996</v>
      </c>
      <c r="AH25">
        <v>1.6759999999999999</v>
      </c>
      <c r="AI25">
        <v>8.5289999999999999</v>
      </c>
      <c r="AJ25">
        <v>0.61250000000000004</v>
      </c>
      <c r="AK25">
        <v>30.25</v>
      </c>
      <c r="AL25">
        <v>1.8939999999999999E-2</v>
      </c>
      <c r="AM25">
        <v>0.10059999999999999</v>
      </c>
      <c r="AN25">
        <v>0.10340000000000001</v>
      </c>
      <c r="AO25">
        <v>20.309999999999999</v>
      </c>
      <c r="AP25">
        <v>0.51870000000000005</v>
      </c>
      <c r="AQ25">
        <v>2.0510000000000002</v>
      </c>
      <c r="AR25">
        <v>7.5039999999999996</v>
      </c>
      <c r="AS25">
        <v>3.193E-2</v>
      </c>
      <c r="AT25">
        <v>6.4360000000000001E-2</v>
      </c>
      <c r="AU25">
        <v>5.8940000000000001</v>
      </c>
      <c r="AV25">
        <v>16.13</v>
      </c>
      <c r="AW25">
        <v>4.6230000000000002</v>
      </c>
      <c r="AX25">
        <v>1.111</v>
      </c>
      <c r="AY25">
        <v>0.1173</v>
      </c>
      <c r="AZ25">
        <v>2.95</v>
      </c>
      <c r="BA25">
        <v>4.5090000000000003</v>
      </c>
      <c r="BB25">
        <v>7.1339999999999997E-3</v>
      </c>
    </row>
    <row r="26" spans="1:54" x14ac:dyDescent="0.2">
      <c r="A26" t="s">
        <v>78</v>
      </c>
      <c r="B26">
        <v>1.319</v>
      </c>
      <c r="C26">
        <v>1.3420000000000001</v>
      </c>
      <c r="D26">
        <v>0.4138</v>
      </c>
      <c r="E26">
        <v>0.57999999999999996</v>
      </c>
      <c r="F26">
        <v>0.81069999999999998</v>
      </c>
      <c r="G26">
        <v>0.27600000000000002</v>
      </c>
      <c r="H26">
        <v>0.94410000000000005</v>
      </c>
      <c r="I26">
        <v>0.30930000000000002</v>
      </c>
      <c r="J26">
        <v>0.15279999999999999</v>
      </c>
      <c r="K26">
        <v>0.252</v>
      </c>
      <c r="L26">
        <v>6.6850000000000007E-2</v>
      </c>
      <c r="M26">
        <v>4.9829999999999999E-2</v>
      </c>
      <c r="N26">
        <v>0.1147</v>
      </c>
      <c r="O26">
        <v>0.13489999999999999</v>
      </c>
      <c r="P26">
        <v>0.30120000000000002</v>
      </c>
      <c r="Q26">
        <v>0.32529999999999998</v>
      </c>
      <c r="R26">
        <v>0.2258</v>
      </c>
      <c r="S26">
        <v>0.18509999999999999</v>
      </c>
      <c r="T26">
        <v>1.022</v>
      </c>
      <c r="U26">
        <v>0.70189999999999997</v>
      </c>
      <c r="V26">
        <v>0.87580000000000002</v>
      </c>
      <c r="W26">
        <v>8.5619999999999994</v>
      </c>
      <c r="X26">
        <v>4.0119999999999999E-3</v>
      </c>
      <c r="Y26">
        <v>0.71009999999999995</v>
      </c>
      <c r="Z26">
        <v>0.76049999999999995</v>
      </c>
      <c r="AA26">
        <v>0.43109999999999998</v>
      </c>
      <c r="AB26">
        <v>1.1919999999999999</v>
      </c>
      <c r="AC26">
        <v>0.51239999999999997</v>
      </c>
      <c r="AD26">
        <v>0.63200000000000001</v>
      </c>
      <c r="AE26">
        <v>0.57489999999999997</v>
      </c>
      <c r="AF26">
        <v>1.0620000000000001</v>
      </c>
      <c r="AG26">
        <v>0.26550000000000001</v>
      </c>
      <c r="AH26">
        <v>0.1419</v>
      </c>
      <c r="AI26">
        <v>0.3367</v>
      </c>
      <c r="AJ26">
        <v>0.42020000000000002</v>
      </c>
      <c r="AK26">
        <v>3.9209999999999998</v>
      </c>
      <c r="AL26">
        <v>1.3540000000000001</v>
      </c>
      <c r="AM26">
        <v>8.9569999999999997E-2</v>
      </c>
      <c r="AN26">
        <v>0.94710000000000005</v>
      </c>
      <c r="AO26">
        <v>0.19040000000000001</v>
      </c>
      <c r="AP26">
        <v>0.21079999999999999</v>
      </c>
      <c r="AQ26">
        <v>0.2135</v>
      </c>
      <c r="AR26">
        <v>0.84399999999999997</v>
      </c>
      <c r="AS26">
        <v>0.60129999999999995</v>
      </c>
      <c r="AT26">
        <v>0.65700000000000003</v>
      </c>
      <c r="AU26">
        <v>4.6660000000000004</v>
      </c>
      <c r="AV26">
        <v>16.28</v>
      </c>
      <c r="AW26">
        <v>0.85329999999999995</v>
      </c>
      <c r="AX26">
        <v>0.47860000000000003</v>
      </c>
      <c r="AY26">
        <v>0.6925</v>
      </c>
      <c r="AZ26">
        <v>0.52500000000000002</v>
      </c>
      <c r="BA26">
        <v>0.69789999999999996</v>
      </c>
      <c r="BB26">
        <v>15.81</v>
      </c>
    </row>
    <row r="27" spans="1:54" x14ac:dyDescent="0.2">
      <c r="A27" t="s">
        <v>79</v>
      </c>
      <c r="B27">
        <v>5.5669999999999999E-3</v>
      </c>
      <c r="C27">
        <v>4.2859999999999999E-3</v>
      </c>
      <c r="D27">
        <v>6.5360000000000001E-3</v>
      </c>
      <c r="E27">
        <v>3.2620000000000003E-2</v>
      </c>
      <c r="F27">
        <v>1.6990000000000002E-2</v>
      </c>
      <c r="G27">
        <v>3.7179999999999998E-2</v>
      </c>
      <c r="H27">
        <v>2.2210000000000001E-2</v>
      </c>
      <c r="I27">
        <v>3.9510000000000001</v>
      </c>
      <c r="J27">
        <v>8.3550000000000004</v>
      </c>
      <c r="K27">
        <v>5.7290000000000001</v>
      </c>
      <c r="L27">
        <v>12.63</v>
      </c>
      <c r="M27">
        <v>8.8239999999999998</v>
      </c>
      <c r="N27">
        <v>7.2119999999999997</v>
      </c>
      <c r="O27">
        <v>11.41</v>
      </c>
      <c r="P27">
        <v>5.2430000000000003</v>
      </c>
      <c r="Q27">
        <v>4.4180000000000001</v>
      </c>
      <c r="R27">
        <v>7.18</v>
      </c>
      <c r="S27">
        <v>5.3949999999999996</v>
      </c>
      <c r="T27">
        <v>0.32100000000000001</v>
      </c>
      <c r="U27">
        <v>1.728</v>
      </c>
      <c r="V27">
        <v>3.8470000000000002E-3</v>
      </c>
      <c r="W27">
        <v>2.9009999999999999E-3</v>
      </c>
      <c r="X27">
        <v>2.068E-3</v>
      </c>
      <c r="Y27">
        <v>9.4859999999999996E-3</v>
      </c>
      <c r="Z27">
        <v>0</v>
      </c>
      <c r="AA27">
        <v>9.4299999999999995E-2</v>
      </c>
      <c r="AB27">
        <v>2.9520000000000001E-2</v>
      </c>
      <c r="AC27">
        <v>2.6249999999999999E-2</v>
      </c>
      <c r="AD27">
        <v>2.2070000000000002E-3</v>
      </c>
      <c r="AE27">
        <v>3.109E-2</v>
      </c>
      <c r="AF27">
        <v>1.068E-2</v>
      </c>
      <c r="AG27">
        <v>4.4910000000000002E-3</v>
      </c>
      <c r="AH27">
        <v>4.254E-3</v>
      </c>
      <c r="AI27">
        <v>4.0090000000000004E-3</v>
      </c>
      <c r="AJ27">
        <v>4.4169999999999999E-3</v>
      </c>
      <c r="AK27">
        <v>6.7460000000000003E-3</v>
      </c>
      <c r="AL27">
        <v>1.2E-2</v>
      </c>
      <c r="AM27">
        <v>9.2899999999999996E-3</v>
      </c>
      <c r="AN27">
        <v>3.9100000000000003E-3</v>
      </c>
      <c r="AO27">
        <v>3.4269999999999999E-3</v>
      </c>
      <c r="AP27">
        <v>9.5009999999999997E-2</v>
      </c>
      <c r="AQ27">
        <v>5.6239999999999997</v>
      </c>
      <c r="AR27">
        <v>1.3270000000000001E-2</v>
      </c>
      <c r="AS27">
        <v>3.4450000000000001E-3</v>
      </c>
      <c r="AT27">
        <v>4.1700000000000001E-3</v>
      </c>
      <c r="AU27">
        <v>1.4930000000000001E-2</v>
      </c>
      <c r="AV27">
        <v>2.5409999999999999E-3</v>
      </c>
      <c r="AW27">
        <v>1.0070000000000001E-2</v>
      </c>
      <c r="AX27">
        <v>1.5</v>
      </c>
      <c r="AY27">
        <v>9.221E-3</v>
      </c>
      <c r="AZ27">
        <v>1.294E-2</v>
      </c>
      <c r="BA27">
        <v>8.5489999999999993E-3</v>
      </c>
      <c r="BB27">
        <v>3.0609999999999999E-3</v>
      </c>
    </row>
    <row r="28" spans="1:54" x14ac:dyDescent="0.2">
      <c r="A28" t="s">
        <v>80</v>
      </c>
      <c r="B28">
        <v>0.16919999999999999</v>
      </c>
      <c r="C28">
        <v>1.282E-2</v>
      </c>
      <c r="D28">
        <v>1.5910000000000001E-2</v>
      </c>
      <c r="E28">
        <v>1.206E-2</v>
      </c>
      <c r="F28">
        <v>3.9969999999999999E-2</v>
      </c>
      <c r="G28">
        <v>7.8009999999999998E-3</v>
      </c>
      <c r="H28">
        <v>2.1480000000000001</v>
      </c>
      <c r="I28">
        <v>5.6340000000000003</v>
      </c>
      <c r="J28">
        <v>3.9340000000000002</v>
      </c>
      <c r="K28">
        <v>5.0960000000000001</v>
      </c>
      <c r="L28">
        <v>0.63770000000000004</v>
      </c>
      <c r="M28">
        <v>0.95920000000000005</v>
      </c>
      <c r="N28">
        <v>4.3280000000000003</v>
      </c>
      <c r="O28">
        <v>3.4129999999999998</v>
      </c>
      <c r="P28">
        <v>5.165</v>
      </c>
      <c r="Q28">
        <v>3.766</v>
      </c>
      <c r="R28">
        <v>4.2670000000000003</v>
      </c>
      <c r="S28">
        <v>4.2889999999999997</v>
      </c>
      <c r="T28">
        <v>13.59</v>
      </c>
      <c r="U28">
        <v>6.9610000000000003</v>
      </c>
      <c r="V28">
        <v>0.16300000000000001</v>
      </c>
      <c r="W28">
        <v>5.574E-3</v>
      </c>
      <c r="X28">
        <v>1.631</v>
      </c>
      <c r="Y28">
        <v>11.01</v>
      </c>
      <c r="Z28">
        <v>13.92</v>
      </c>
      <c r="AA28">
        <v>1.145E-2</v>
      </c>
      <c r="AB28">
        <v>1.0349999999999999</v>
      </c>
      <c r="AC28">
        <v>1.222E-2</v>
      </c>
      <c r="AD28">
        <v>0.13650000000000001</v>
      </c>
      <c r="AE28">
        <v>9.1210000000000006E-3</v>
      </c>
      <c r="AF28">
        <v>8.1319999999999997</v>
      </c>
      <c r="AG28">
        <v>0.2407</v>
      </c>
      <c r="AH28">
        <v>1.1339999999999999E-2</v>
      </c>
      <c r="AI28">
        <v>12.37</v>
      </c>
      <c r="AJ28">
        <v>10.7</v>
      </c>
      <c r="AK28">
        <v>6.9519999999999998E-3</v>
      </c>
      <c r="AL28">
        <v>0.1431</v>
      </c>
      <c r="AM28">
        <v>7.156E-3</v>
      </c>
      <c r="AN28">
        <v>0.2051</v>
      </c>
      <c r="AO28">
        <v>2.347</v>
      </c>
      <c r="AP28">
        <v>0.22439999999999999</v>
      </c>
      <c r="AQ28">
        <v>5.4640000000000004</v>
      </c>
      <c r="AR28">
        <v>0.51970000000000005</v>
      </c>
      <c r="AS28">
        <v>4.1610000000000001E-2</v>
      </c>
      <c r="AT28">
        <v>7.6020000000000004E-2</v>
      </c>
      <c r="AU28">
        <v>0.78180000000000005</v>
      </c>
      <c r="AV28">
        <v>1.3100000000000001E-2</v>
      </c>
      <c r="AW28">
        <v>0.6804</v>
      </c>
      <c r="AX28">
        <v>1.167</v>
      </c>
      <c r="AY28">
        <v>18.05</v>
      </c>
      <c r="AZ28">
        <v>8.4939999999999998</v>
      </c>
      <c r="BA28">
        <v>4.8849999999999998</v>
      </c>
      <c r="BB28">
        <v>6.2350000000000001E-3</v>
      </c>
    </row>
    <row r="29" spans="1:54" x14ac:dyDescent="0.2">
      <c r="A29" t="s">
        <v>81</v>
      </c>
      <c r="B29">
        <v>3.4410000000000003E-2</v>
      </c>
      <c r="C29">
        <v>3.1150000000000001E-2</v>
      </c>
      <c r="D29">
        <v>5.0299999999999997E-2</v>
      </c>
      <c r="E29">
        <v>4.9320000000000003E-2</v>
      </c>
      <c r="F29">
        <v>5.339E-2</v>
      </c>
      <c r="G29">
        <v>1.9380000000000001E-2</v>
      </c>
      <c r="H29">
        <v>0.1135</v>
      </c>
      <c r="I29">
        <v>3.0079999999999999E-2</v>
      </c>
      <c r="J29">
        <v>2.477E-2</v>
      </c>
      <c r="K29">
        <v>3.2840000000000001E-2</v>
      </c>
      <c r="L29">
        <v>1.447E-2</v>
      </c>
      <c r="M29">
        <v>1.7100000000000001E-2</v>
      </c>
      <c r="N29">
        <v>3.4529999999999998E-2</v>
      </c>
      <c r="O29">
        <v>3.0439999999999998E-2</v>
      </c>
      <c r="P29">
        <v>3.0110000000000001E-2</v>
      </c>
      <c r="Q29">
        <v>2.8500000000000001E-2</v>
      </c>
      <c r="R29">
        <v>2.3720000000000001E-2</v>
      </c>
      <c r="S29">
        <v>1.3939999999999999E-2</v>
      </c>
      <c r="T29">
        <v>1.5310000000000001E-2</v>
      </c>
      <c r="U29">
        <v>9.7269999999999995E-3</v>
      </c>
      <c r="V29">
        <v>4.632E-2</v>
      </c>
      <c r="W29">
        <v>7.6539999999999999</v>
      </c>
      <c r="X29">
        <v>0.92710000000000004</v>
      </c>
      <c r="Y29">
        <v>2.962E-2</v>
      </c>
      <c r="Z29">
        <v>3.4689999999999999E-2</v>
      </c>
      <c r="AA29">
        <v>1.511E-2</v>
      </c>
      <c r="AB29">
        <v>0.2026</v>
      </c>
      <c r="AC29">
        <v>1.694E-2</v>
      </c>
      <c r="AD29">
        <v>0.94240000000000002</v>
      </c>
      <c r="AE29">
        <v>1.796E-2</v>
      </c>
      <c r="AF29">
        <v>5.4649999999999997E-2</v>
      </c>
      <c r="AG29">
        <v>7.5300000000000006E-2</v>
      </c>
      <c r="AH29">
        <v>3.3480000000000003E-2</v>
      </c>
      <c r="AI29">
        <v>4.1680000000000002E-2</v>
      </c>
      <c r="AJ29">
        <v>1.6060000000000001E-2</v>
      </c>
      <c r="AK29">
        <v>0.15870000000000001</v>
      </c>
      <c r="AL29">
        <v>7.3370000000000005E-2</v>
      </c>
      <c r="AM29">
        <v>7.012E-3</v>
      </c>
      <c r="AN29">
        <v>3.6940000000000001E-2</v>
      </c>
      <c r="AO29">
        <v>3.4720000000000001E-2</v>
      </c>
      <c r="AP29">
        <v>5.5649999999999998E-2</v>
      </c>
      <c r="AQ29">
        <v>0.2802</v>
      </c>
      <c r="AR29">
        <v>0.11890000000000001</v>
      </c>
      <c r="AS29">
        <v>0.22589999999999999</v>
      </c>
      <c r="AT29">
        <v>0.22939999999999999</v>
      </c>
      <c r="AU29">
        <v>0.31530000000000002</v>
      </c>
      <c r="AV29">
        <v>0.21820000000000001</v>
      </c>
      <c r="AW29">
        <v>7.0519999999999999E-2</v>
      </c>
      <c r="AX29">
        <v>2.0840000000000001</v>
      </c>
      <c r="AY29">
        <v>3.773E-2</v>
      </c>
      <c r="AZ29">
        <v>2.0660000000000001E-2</v>
      </c>
      <c r="BA29">
        <v>0.37859999999999999</v>
      </c>
      <c r="BB29">
        <v>3.7289999999999997E-2</v>
      </c>
    </row>
    <row r="30" spans="1:54" x14ac:dyDescent="0.2">
      <c r="A30" t="s">
        <v>82</v>
      </c>
      <c r="B30">
        <v>1.6500000000000001E-2</v>
      </c>
      <c r="C30">
        <v>9.9410000000000002E-3</v>
      </c>
      <c r="D30">
        <v>7.633E-3</v>
      </c>
      <c r="E30">
        <v>1.6750000000000001E-2</v>
      </c>
      <c r="F30">
        <v>5.9490000000000003E-3</v>
      </c>
      <c r="G30">
        <v>1.059E-2</v>
      </c>
      <c r="H30">
        <v>0.1668</v>
      </c>
      <c r="I30">
        <v>0.1479</v>
      </c>
      <c r="J30">
        <v>0.1051</v>
      </c>
      <c r="K30">
        <v>0.1671</v>
      </c>
      <c r="L30">
        <v>3.424E-2</v>
      </c>
      <c r="M30">
        <v>7.5670000000000001E-2</v>
      </c>
      <c r="N30">
        <v>8.3390000000000006E-2</v>
      </c>
      <c r="O30">
        <v>7.8200000000000006E-2</v>
      </c>
      <c r="P30">
        <v>7.1580000000000005E-2</v>
      </c>
      <c r="Q30">
        <v>9.6290000000000001E-2</v>
      </c>
      <c r="R30">
        <v>0.13370000000000001</v>
      </c>
      <c r="S30">
        <v>0.1109</v>
      </c>
      <c r="T30">
        <v>6.0089999999999998E-2</v>
      </c>
      <c r="U30">
        <v>0.1109</v>
      </c>
      <c r="V30">
        <v>5.842E-2</v>
      </c>
      <c r="W30">
        <v>0.70550000000000002</v>
      </c>
      <c r="X30">
        <v>1.584E-2</v>
      </c>
      <c r="Y30">
        <v>2.0960000000000002E-3</v>
      </c>
      <c r="Z30">
        <v>1.1429999999999999E-2</v>
      </c>
      <c r="AA30">
        <v>4.3189999999999999E-2</v>
      </c>
      <c r="AB30">
        <v>6.3390000000000004</v>
      </c>
      <c r="AC30">
        <v>4.6959999999999997E-3</v>
      </c>
      <c r="AD30">
        <v>0.13489999999999999</v>
      </c>
      <c r="AE30">
        <v>0</v>
      </c>
      <c r="AF30">
        <v>3.0280000000000001E-2</v>
      </c>
      <c r="AG30">
        <v>0</v>
      </c>
      <c r="AH30">
        <v>5.3769999999999998E-3</v>
      </c>
      <c r="AI30">
        <v>1.202</v>
      </c>
      <c r="AJ30">
        <v>2.097</v>
      </c>
      <c r="AK30">
        <v>2.682E-2</v>
      </c>
      <c r="AL30">
        <v>7.3069999999999996E-2</v>
      </c>
      <c r="AM30">
        <v>0</v>
      </c>
      <c r="AN30">
        <v>0.122</v>
      </c>
      <c r="AO30">
        <v>0</v>
      </c>
      <c r="AP30">
        <v>1.8340000000000001</v>
      </c>
      <c r="AQ30">
        <v>6.0380000000000003E-2</v>
      </c>
      <c r="AR30">
        <v>0.23710000000000001</v>
      </c>
      <c r="AS30">
        <v>0</v>
      </c>
      <c r="AT30">
        <v>0</v>
      </c>
      <c r="AU30">
        <v>20.95</v>
      </c>
      <c r="AV30">
        <v>1.9380000000000001E-2</v>
      </c>
      <c r="AW30">
        <v>1.2470000000000001</v>
      </c>
      <c r="AX30">
        <v>0.83809999999999996</v>
      </c>
      <c r="AY30">
        <v>0</v>
      </c>
      <c r="AZ30">
        <v>0</v>
      </c>
      <c r="BA30">
        <v>2.4930000000000001E-2</v>
      </c>
      <c r="BB30">
        <v>0</v>
      </c>
    </row>
    <row r="31" spans="1:54" x14ac:dyDescent="0.2">
      <c r="A31" t="s">
        <v>83</v>
      </c>
      <c r="B31">
        <v>0</v>
      </c>
      <c r="C31">
        <v>0</v>
      </c>
      <c r="D31">
        <v>0</v>
      </c>
      <c r="E31">
        <v>5.0039999999999998E-3</v>
      </c>
      <c r="F31">
        <v>0</v>
      </c>
      <c r="G31">
        <v>0</v>
      </c>
      <c r="H31">
        <v>1.6310000000000002E-2</v>
      </c>
      <c r="I31">
        <v>0</v>
      </c>
      <c r="J31">
        <v>0</v>
      </c>
      <c r="K31">
        <v>3.6329999999999999E-3</v>
      </c>
      <c r="L31">
        <v>3.9570000000000001E-2</v>
      </c>
      <c r="M31">
        <v>4.2340000000000003E-2</v>
      </c>
      <c r="N31">
        <v>5.9069999999999999E-3</v>
      </c>
      <c r="O31">
        <v>0</v>
      </c>
      <c r="P31">
        <v>4.3439999999999998E-3</v>
      </c>
      <c r="Q31">
        <v>0</v>
      </c>
      <c r="R31">
        <v>4.1840000000000002E-3</v>
      </c>
      <c r="S31">
        <v>3.6080000000000001E-3</v>
      </c>
      <c r="T31">
        <v>9.0229999999999998E-3</v>
      </c>
      <c r="U31">
        <v>3.6470000000000001E-3</v>
      </c>
      <c r="V31">
        <v>1.022E-2</v>
      </c>
      <c r="W31">
        <v>2.2679999999999998</v>
      </c>
      <c r="X31">
        <v>0</v>
      </c>
      <c r="Y31">
        <v>1.5789999999999998E-2</v>
      </c>
      <c r="Z31">
        <v>2.128E-2</v>
      </c>
      <c r="AA31">
        <v>1.167E-2</v>
      </c>
      <c r="AB31">
        <v>1.603</v>
      </c>
      <c r="AC31">
        <v>0</v>
      </c>
      <c r="AD31">
        <v>4.8869999999999997E-2</v>
      </c>
      <c r="AE31">
        <v>0</v>
      </c>
      <c r="AF31">
        <v>1.227E-2</v>
      </c>
      <c r="AG31">
        <v>0</v>
      </c>
      <c r="AH31">
        <v>0</v>
      </c>
      <c r="AI31">
        <v>2.6079999999999999E-2</v>
      </c>
      <c r="AJ31">
        <v>0</v>
      </c>
      <c r="AK31">
        <v>2.1059999999999999E-2</v>
      </c>
      <c r="AL31">
        <v>2.5729999999999999E-2</v>
      </c>
      <c r="AM31">
        <v>0</v>
      </c>
      <c r="AN31">
        <v>8.8699999999999994E-3</v>
      </c>
      <c r="AO31">
        <v>6.2909999999999997E-3</v>
      </c>
      <c r="AP31">
        <v>4.6369999999999996</v>
      </c>
      <c r="AQ31">
        <v>0.73209999999999997</v>
      </c>
      <c r="AR31">
        <v>2.2499999999999999E-2</v>
      </c>
      <c r="AS31">
        <v>2.657E-2</v>
      </c>
      <c r="AT31">
        <v>3.075E-2</v>
      </c>
      <c r="AU31">
        <v>1.9039999999999999</v>
      </c>
      <c r="AV31">
        <v>8.6899999999999998E-3</v>
      </c>
      <c r="AW31">
        <v>0.83709999999999996</v>
      </c>
      <c r="AX31">
        <v>0.58109999999999995</v>
      </c>
      <c r="AY31">
        <v>0</v>
      </c>
      <c r="AZ31">
        <v>1.1429999999999999E-2</v>
      </c>
      <c r="BA31">
        <v>6.8360000000000001E-3</v>
      </c>
      <c r="BB31">
        <v>0</v>
      </c>
    </row>
  </sheetData>
  <phoneticPr fontId="1" type="noConversion"/>
  <conditionalFormatting sqref="A1:BB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2020-03-31T12:43:16Z</dcterms:modified>
</cp:coreProperties>
</file>