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nt vs. Buy Analysis\LeaseorKeys\starting_files\"/>
    </mc:Choice>
  </mc:AlternateContent>
  <xr:revisionPtr revIDLastSave="0" documentId="13_ncr:1_{DEF53431-08B1-4825-BB4F-307AC29F6E02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<sst xmlns="http://schemas.openxmlformats.org/spreadsheetml/2006/main" count="189" uniqueCount="110">
  <si>
    <t>[$]</t>
  </si>
  <si>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</si>
  <si>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</si>
  <si>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</si>
  <si>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</si>
  <si>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</si>
  <si>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</si>
  <si>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</si>
  <si>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</si>
  <si>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</si>
  <si>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</si>
  <si>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</si>
  <si>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</si>
  <si>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</si>
  <si>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</si>
  <si>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</si>
  <si>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Monthly</t>
  </si>
  <si>
    <t>Loan Type</t>
  </si>
  <si>
    <t>Remaining Amount in the end</t>
  </si>
  <si>
    <t>Loan terms are defined as follows:</t>
  </si>
  <si>
    <t>Task:</t>
  </si>
  <si>
    <t>Annuity Loan</t>
  </si>
  <si>
    <t xml:space="preserve">The first payment date is January 1, 2027. </t>
  </si>
  <si>
    <t>Wealth Management Task</t>
  </si>
  <si>
    <t>Rent vs. Buy Analysis - Lease or Keys</t>
  </si>
  <si>
    <t>End of the period</t>
  </si>
  <si>
    <t>Build a model for the person buying the home.</t>
  </si>
  <si>
    <t>Build a model for the person renting instead.</t>
  </si>
  <si>
    <t>Your model should be fully dynamic and capable of adapting to changes.</t>
  </si>
  <si>
    <t>Answer the questions with the results from your model or overview.</t>
  </si>
  <si>
    <t>1. Buying a home:</t>
  </si>
  <si>
    <t>- Home purchase price</t>
  </si>
  <si>
    <t>- Additional closing costs to pay</t>
  </si>
  <si>
    <t>The loan is structured as an annuity loan, with payments made on a monthly basis and interest compounded on a monthly basis as well.</t>
  </si>
  <si>
    <t>Payments are due at the end of each period.</t>
  </si>
  <si>
    <t>2. Renting instead of buying:</t>
  </si>
  <si>
    <t>- You always pay rent and never own a home</t>
  </si>
  <si>
    <t>- You do not have to pay down the loan</t>
  </si>
  <si>
    <t>Assume no tax (for the seller) on home sales.</t>
  </si>
  <si>
    <t>General Model Information</t>
  </si>
  <si>
    <t>Start date</t>
  </si>
  <si>
    <t>Model duration</t>
  </si>
  <si>
    <t>Purchase price</t>
  </si>
  <si>
    <t>Closing costs</t>
  </si>
  <si>
    <t>[%]</t>
  </si>
  <si>
    <t>(as percentage of purchase price)</t>
  </si>
  <si>
    <t>Annual running costs of home ownership</t>
  </si>
  <si>
    <t>Months per year</t>
  </si>
  <si>
    <t>Inflation of annual running costs</t>
  </si>
  <si>
    <t>Home value appreciation</t>
  </si>
  <si>
    <t>Assumed annual return on cash</t>
  </si>
  <si>
    <t>House Information</t>
  </si>
  <si>
    <t>Renting Information</t>
  </si>
  <si>
    <t>Investing Information</t>
  </si>
  <si>
    <t>Assumed rental price inflation</t>
  </si>
  <si>
    <t>(annual)</t>
  </si>
  <si>
    <t xml:space="preserve">The loan has a principal amount of $800,000.00 with no remaining balance at maturity. </t>
  </si>
  <si>
    <t xml:space="preserve">The annual nominal interest rate is 5.8525% p.a. over a total duration of 25.00 years. </t>
  </si>
  <si>
    <t>Cost of renting a similar home</t>
  </si>
  <si>
    <t>EAR - monthly</t>
  </si>
  <si>
    <t>- Running cost (think of tax, insurance, maintenance, …)</t>
  </si>
  <si>
    <t>paid monthly</t>
  </si>
  <si>
    <t>For financing the home you take the equity (in form of cash - assume the remaining amount between home purchase price + closing costs and loan amount is down payment &amp; closing costs) you have as well as a loan.</t>
  </si>
  <si>
    <t>The tax rate on Investments only paid when cashing out - but consider it on an constant basis for comparison purposes.</t>
  </si>
  <si>
    <t>First rent payment date</t>
  </si>
  <si>
    <t>Inflation figures are applied every January (applied first 2028).</t>
  </si>
  <si>
    <t>- You invest the monthly cash saved if renting instead of owning (as long as it is a saving)</t>
  </si>
  <si>
    <t>At the later stage (when you do not have to repay the loan), you will invest the monthly cash saved if owning instead of renting</t>
  </si>
  <si>
    <t>Your model should include all necessary calculations to answer the questions.</t>
  </si>
  <si>
    <t>Tax rate on Investment return</t>
  </si>
  <si>
    <t>Build a yearly summary comparing the net worth over time for both approaches.</t>
  </si>
  <si>
    <t>Model</t>
  </si>
  <si>
    <t>Owning model</t>
  </si>
  <si>
    <t>Renting model</t>
  </si>
  <si>
    <t>Summary</t>
  </si>
  <si>
    <t>What will the Interest on the Loan be on 01/01/2039?</t>
  </si>
  <si>
    <t>What will the Interest on the Loan be on 08/01/2038?</t>
  </si>
  <si>
    <t>What will the Interest on the Loan be on 10/01/2031?</t>
  </si>
  <si>
    <t>What will the Payment Due on the Loan be on 11/01/2047?</t>
  </si>
  <si>
    <t>What will the Principal Amount on the Loan be on 07/01/2049?</t>
  </si>
  <si>
    <t>What will the Home value be for 12-2057?</t>
  </si>
  <si>
    <t>What will the Home value be for 5-2066?</t>
  </si>
  <si>
    <t>What will the Home value be for 9-2049?</t>
  </si>
  <si>
    <t>What will the Investment interest be for 7-2072?</t>
  </si>
  <si>
    <t>What will the Investment interest be for 9-2054?</t>
  </si>
  <si>
    <t>What will the Investment opening balance be for 1-2059?</t>
  </si>
  <si>
    <t>What will the Investment opening balance be for 3-2050?</t>
  </si>
  <si>
    <t>What will the Investment return (running) be for 7-2035?</t>
  </si>
  <si>
    <t>What will the Net worth be for 8-2058?</t>
  </si>
  <si>
    <t>What will the Net worth be for 9-2044?</t>
  </si>
  <si>
    <t>What will the Net worth be for 9-2057?</t>
  </si>
  <si>
    <t>What will the Owning costs be for 4-2076?</t>
  </si>
  <si>
    <t>What will the Amount invested additionally be for 10-2062?</t>
  </si>
  <si>
    <t>What will the Investment ending balance be for 5-2058?</t>
  </si>
  <si>
    <t>What will the Investment return (running) be for 2-2057?</t>
  </si>
  <si>
    <t>What will the Net worth be for 1-2074?</t>
  </si>
  <si>
    <t>What will the Rent be for 2-2074?</t>
  </si>
  <si>
    <t>What will the Net investments (running) be for 10-2059?</t>
  </si>
  <si>
    <t>What will the Net investments (running) be for 8-2060?</t>
  </si>
  <si>
    <t>What will the Net investments (running) be for 8-2070?</t>
  </si>
  <si>
    <t>What will be the Net worth difference (renting vs. owning) for the year 2044?</t>
  </si>
  <si>
    <t>What will be the Net worth difference (renting vs. owning) for the year 2056?</t>
  </si>
  <si>
    <t>What will be the Net worth difference (renting vs. owning) for the year 2061?</t>
  </si>
  <si>
    <t>What will be the Net worth difference (renting vs. owning) for the year 2062?</t>
  </si>
  <si>
    <t>What will be the Net worth difference (renting vs. owning) for the year 2075?</t>
  </si>
  <si>
    <t>What will the Amount invested additionally be for 10-2030?</t>
  </si>
  <si>
    <t>What will the Amount invested additionally be for 1-2056?</t>
  </si>
  <si>
    <t>What will the Running Amount invested additionally be for 10-2062?</t>
  </si>
  <si>
    <t>What will the Running Amount invested additionally be for 5-2068?</t>
  </si>
  <si>
    <t>What will the Running Amount invested additionally be for 8-2034?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</si>
</sst>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8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5" fillId="0" borderId="0" xfId="0" quotePrefix="1" applyFont="1" applyAlignment="1">
      <alignment vertical="center"/>
    </xf>
    <xf numFmtId="3" fontId="5" fillId="2" borderId="2" xfId="0" applyNumberFormat="1" applyFont="1" applyFill="1" applyBorder="1"/>
    <xf numFmtId="0" fontId="17" fillId="0" borderId="0" xfId="0" quotePrefix="1" applyFont="1" applyAlignment="1">
      <alignment vertical="center"/>
    </xf>
    <xf numFmtId="4" fontId="3" fillId="0" borderId="0" xfId="2" applyNumberFormat="1"/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60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3" t="s">
        <v>23</v>
      </c>
      <c r="C2" s="24"/>
      <c r="D2" s="24"/>
      <c r="E2" s="24"/>
      <c r="F2" s="24"/>
      <c r="G2" s="24"/>
      <c r="H2" s="24"/>
      <c r="I2" s="24"/>
      <c r="J2" s="24"/>
      <c r="K2" s="25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6" t="s">
        <v>24</v>
      </c>
      <c r="C4" s="27"/>
      <c r="D4" s="27"/>
      <c r="E4" s="27"/>
      <c r="F4" s="27"/>
      <c r="G4" s="27"/>
      <c r="H4" s="27"/>
      <c r="I4" s="27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21" t="s">
        <v>30</v>
      </c>
    </row>
    <row r="7" spans="2:11" ht="15.6">
      <c r="B7" s="19" t="s">
        <v>31</v>
      </c>
    </row>
    <row r="8" spans="2:11" ht="15.6">
      <c r="B8" s="19" t="s">
        <v>32</v>
      </c>
    </row>
    <row r="9" spans="2:11" ht="15.6">
      <c r="B9" s="19" t="s">
        <v>60</v>
      </c>
    </row>
    <row r="10" spans="2:11" ht="15.6">
      <c r="B10" s="19" t="s">
        <v>62</v>
      </c>
    </row>
    <row r="11" spans="2:11" ht="15.6">
      <c r="B11" s="19" t="s">
        <v>19</v>
      </c>
    </row>
    <row r="12" spans="2:11" ht="15.6">
      <c r="B12" s="19" t="s">
        <v>56</v>
      </c>
    </row>
    <row r="13" spans="2:11" ht="15.6">
      <c r="B13" s="19" t="s">
        <v>57</v>
      </c>
    </row>
    <row r="14" spans="2:11" ht="15.6">
      <c r="B14" s="19" t="s">
        <v>22</v>
      </c>
    </row>
    <row r="15" spans="2:11" ht="15.6">
      <c r="B15" s="19" t="s">
        <v>33</v>
      </c>
    </row>
    <row r="16" spans="2:11" ht="15.6">
      <c r="B16" s="19" t="s">
        <v>34</v>
      </c>
    </row>
    <row r="17" spans="2:2" ht="15.6">
      <c r="B17" s="19" t="s">
        <v>67</v>
      </c>
    </row>
    <row r="18" spans="2:2" ht="15.6">
      <c r="B18" s="19"/>
    </row>
    <row r="19" spans="2:2" ht="15.6">
      <c r="B19" s="21" t="s">
        <v>35</v>
      </c>
    </row>
    <row r="20" spans="2:2" ht="15.6">
      <c r="B20" s="19" t="s">
        <v>36</v>
      </c>
    </row>
    <row r="21" spans="2:2" ht="15.6">
      <c r="B21" s="19" t="s">
        <v>37</v>
      </c>
    </row>
    <row r="22" spans="2:2" ht="15.6">
      <c r="B22" s="19" t="s">
        <v>66</v>
      </c>
    </row>
    <row r="23" spans="2:2" ht="15.6">
      <c r="B23" s="19"/>
    </row>
    <row r="24" spans="2:2" ht="15.6">
      <c r="B24" s="21" t="s">
        <v>20</v>
      </c>
    </row>
    <row r="25" spans="2:2" ht="15.6">
      <c r="B25" s="19" t="s">
        <v>26</v>
      </c>
    </row>
    <row r="26" spans="2:2" ht="15.6">
      <c r="B26" s="19" t="s">
        <v>27</v>
      </c>
    </row>
    <row r="27" spans="2:2" ht="15.6">
      <c r="B27" s="19" t="s">
        <v>70</v>
      </c>
    </row>
    <row r="28" spans="2:2" ht="15.6">
      <c r="B28" s="19" t="s">
        <v>28</v>
      </c>
    </row>
    <row r="29" spans="2:2" ht="15.6">
      <c r="B29" s="19" t="s">
        <v>68</v>
      </c>
    </row>
    <row r="30" spans="2:2" ht="15.6">
      <c r="B30" s="19" t="s">
        <v>29</v>
      </c>
    </row>
    <row r="31" spans="2:2" ht="15.6">
      <c r="B31" s="12" t="s">
        <v>38</v>
      </c>
    </row>
    <row r="32" spans="2:2" ht="15.6">
      <c r="B32" s="12" t="s">
        <v>63</v>
      </c>
    </row>
    <row r="33" spans="2:2" ht="15.6">
      <c r="B33" s="12" t="s">
        <v>65</v>
      </c>
    </row>
    <row r="34" spans="2:2" ht="15.6">
      <c r="B34" s="12"/>
    </row>
    <row r="35" spans="2:2" ht="15.6">
      <c r="B35" s="12"/>
    </row>
    <row r="36" spans="2:2" ht="15.6">
      <c r="B36" s="12"/>
    </row>
    <row r="37" spans="2:2" ht="15.6">
      <c r="B37" s="12"/>
    </row>
    <row r="38" spans="2:2" ht="15.6">
      <c r="B38" s="12"/>
    </row>
    <row r="39" spans="2:2" ht="15.6">
      <c r="B39" s="12"/>
    </row>
    <row r="40" spans="2:2" ht="15.6">
      <c r="B40" s="12"/>
    </row>
    <row r="41" spans="2:2" ht="15.6">
      <c r="B41" s="12"/>
    </row>
    <row r="42" spans="2:2" ht="15.6">
      <c r="B42" s="12"/>
    </row>
    <row r="43" spans="2:2" ht="15.6">
      <c r="B43" s="12"/>
    </row>
    <row r="44" spans="2:2" ht="15.6">
      <c r="B44" s="12"/>
    </row>
    <row r="45" spans="2:2" ht="15.6">
      <c r="B45" s="12"/>
    </row>
    <row r="46" spans="2:2" ht="15.6">
      <c r="B46" s="12"/>
    </row>
    <row r="47" spans="2:2" ht="15.6">
      <c r="B47" s="12"/>
    </row>
    <row r="48" spans="2:2" ht="15.6">
      <c r="B48" s="12"/>
    </row>
    <row r="49" spans="2:2" ht="15.6">
      <c r="B49" s="12"/>
    </row>
    <row r="50" spans="2:2" ht="15.6">
      <c r="B50" s="12"/>
    </row>
    <row r="51" spans="2:2" ht="15.6">
      <c r="B51" s="12"/>
    </row>
    <row r="52" spans="2:2" ht="15.6">
      <c r="B52" s="12"/>
    </row>
    <row r="53" spans="2:2" ht="15.6">
      <c r="B53" s="12"/>
    </row>
    <row r="54" spans="2:2" ht="15.6">
      <c r="B54" s="12"/>
    </row>
    <row r="55" spans="2:2" ht="15.6">
      <c r="B55" s="12"/>
    </row>
    <row r="56" spans="2:2" ht="15.6">
      <c r="B56" s="12"/>
    </row>
    <row r="57" spans="2:2" ht="15.6">
      <c r="B57" s="12"/>
    </row>
    <row r="58" spans="2:2" ht="15.6">
      <c r="B58" s="12"/>
    </row>
    <row r="59" spans="2:2" ht="15.6">
      <c r="B59" s="12"/>
    </row>
    <row r="60" spans="2:2" ht="15.6">
      <c r="B60" s="12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41"/>
  <sheetViews>
    <sheetView showGridLines="0" zoomScale="80" workbookViewId="0">
      <selection activeCell="C35" sqref="C35"/>
    </sheetView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Wealth Management Task: Rent vs. Buy Analysis - Lease or Keys</v>
      </c>
    </row>
    <row r="2" spans="1:6">
      <c r="A2" s="1" t="s">
        <v>3</v>
      </c>
    </row>
    <row r="4" spans="1:6" s="3" customFormat="1" ht="14.4" customHeight="1">
      <c r="B4" s="4" t="s">
        <v>39</v>
      </c>
    </row>
    <row r="6" spans="1:6">
      <c r="C6" t="s">
        <v>40</v>
      </c>
      <c r="D6" s="6">
        <v>46388</v>
      </c>
    </row>
    <row r="7" spans="1:6">
      <c r="C7" t="s">
        <v>41</v>
      </c>
      <c r="D7" s="2">
        <v>50</v>
      </c>
      <c r="E7" s="16" t="s">
        <v>1</v>
      </c>
    </row>
    <row r="8" spans="1:6">
      <c r="C8" t="s">
        <v>47</v>
      </c>
      <c r="D8" s="20">
        <v>12</v>
      </c>
      <c r="E8" s="16"/>
    </row>
    <row r="10" spans="1:6" s="3" customFormat="1" ht="14.4" customHeight="1">
      <c r="B10" s="4" t="s">
        <v>51</v>
      </c>
    </row>
    <row r="12" spans="1:6">
      <c r="C12" t="s">
        <v>42</v>
      </c>
      <c r="D12" s="2">
        <v>1000000</v>
      </c>
      <c r="E12" s="16" t="s">
        <v>0</v>
      </c>
    </row>
    <row r="13" spans="1:6">
      <c r="C13" t="s">
        <v>43</v>
      </c>
      <c r="D13" s="17">
        <v>9.5000000000000001E-2</v>
      </c>
      <c r="E13" s="16" t="s">
        <v>44</v>
      </c>
      <c r="F13" t="s">
        <v>45</v>
      </c>
    </row>
    <row r="14" spans="1:6">
      <c r="C14" t="s">
        <v>46</v>
      </c>
      <c r="D14" s="2">
        <v>8500</v>
      </c>
      <c r="E14" s="16" t="s">
        <v>0</v>
      </c>
      <c r="F14" t="s">
        <v>61</v>
      </c>
    </row>
    <row r="15" spans="1:6">
      <c r="C15" t="s">
        <v>48</v>
      </c>
      <c r="D15" s="17">
        <v>0.02</v>
      </c>
      <c r="E15" s="16" t="s">
        <v>11</v>
      </c>
    </row>
    <row r="16" spans="1:6">
      <c r="C16" t="s">
        <v>49</v>
      </c>
      <c r="D16" s="17">
        <v>0.03</v>
      </c>
      <c r="E16" s="16" t="s">
        <v>11</v>
      </c>
      <c r="F16" t="s">
        <v>59</v>
      </c>
    </row>
    <row r="18" spans="2:6" s="3" customFormat="1" ht="14.4" customHeight="1">
      <c r="B18" s="4" t="s">
        <v>7</v>
      </c>
    </row>
    <row r="20" spans="2:6">
      <c r="C20" t="s">
        <v>8</v>
      </c>
      <c r="D20" s="6">
        <v>46388</v>
      </c>
      <c r="E20" s="7"/>
    </row>
    <row r="21" spans="2:6">
      <c r="C21" t="s">
        <v>9</v>
      </c>
      <c r="D21" s="2">
        <v>800000</v>
      </c>
      <c r="E21" s="16" t="s">
        <v>0</v>
      </c>
    </row>
    <row r="22" spans="2:6">
      <c r="C22" t="s">
        <v>18</v>
      </c>
      <c r="D22" s="2">
        <v>0</v>
      </c>
      <c r="E22" s="16" t="s">
        <v>0</v>
      </c>
    </row>
    <row r="23" spans="2:6">
      <c r="C23" t="s">
        <v>10</v>
      </c>
      <c r="D23" s="17">
        <v>5.8525000000000001E-2</v>
      </c>
      <c r="E23" s="16" t="s">
        <v>11</v>
      </c>
    </row>
    <row r="24" spans="2:6">
      <c r="C24" t="s">
        <v>12</v>
      </c>
      <c r="D24" s="2">
        <v>25</v>
      </c>
      <c r="E24" s="16" t="s">
        <v>1</v>
      </c>
    </row>
    <row r="25" spans="2:6">
      <c r="C25" t="s">
        <v>17</v>
      </c>
      <c r="D25" s="2" t="s">
        <v>21</v>
      </c>
      <c r="E25" s="16"/>
    </row>
    <row r="26" spans="2:6">
      <c r="C26" t="s">
        <v>13</v>
      </c>
      <c r="D26" s="2" t="s">
        <v>16</v>
      </c>
      <c r="E26" s="7"/>
    </row>
    <row r="27" spans="2:6">
      <c r="C27" t="s">
        <v>14</v>
      </c>
      <c r="D27" s="2" t="s">
        <v>16</v>
      </c>
      <c r="E27" s="7"/>
    </row>
    <row r="28" spans="2:6">
      <c r="C28" t="s">
        <v>15</v>
      </c>
      <c r="D28" s="2" t="s">
        <v>25</v>
      </c>
      <c r="E28" s="7"/>
    </row>
    <row r="30" spans="2:6" s="3" customFormat="1" ht="14.4" customHeight="1">
      <c r="B30" s="4" t="s">
        <v>52</v>
      </c>
    </row>
    <row r="32" spans="2:6">
      <c r="C32" t="s">
        <v>58</v>
      </c>
      <c r="D32" s="2">
        <v>29500</v>
      </c>
      <c r="E32" s="16" t="s">
        <v>0</v>
      </c>
      <c r="F32" t="s">
        <v>55</v>
      </c>
    </row>
    <row r="33" spans="2:6">
      <c r="C33" t="s">
        <v>54</v>
      </c>
      <c r="D33" s="17">
        <v>3.5000000000000003E-2</v>
      </c>
      <c r="E33" s="16" t="s">
        <v>11</v>
      </c>
    </row>
    <row r="34" spans="2:6">
      <c r="C34" t="s">
        <v>64</v>
      </c>
      <c r="D34" s="6">
        <v>46388</v>
      </c>
      <c r="E34" s="16"/>
    </row>
    <row r="36" spans="2:6" s="3" customFormat="1" ht="14.4" customHeight="1">
      <c r="B36" s="4" t="s">
        <v>53</v>
      </c>
    </row>
    <row r="38" spans="2:6">
      <c r="C38" t="s">
        <v>50</v>
      </c>
      <c r="D38" s="17">
        <v>0.08</v>
      </c>
      <c r="E38" s="16" t="s">
        <v>11</v>
      </c>
      <c r="F38" t="s">
        <v>59</v>
      </c>
    </row>
    <row r="39" spans="2:6">
      <c r="C39" t="s">
        <v>69</v>
      </c>
      <c r="D39" s="17">
        <v>0.26374999999999998</v>
      </c>
      <c r="E39" s="16" t="s">
        <v>44</v>
      </c>
    </row>
    <row r="41" spans="2:6" s="3" customFormat="1" ht="14.4" customHeight="1">
      <c r="B41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F36"/>
  <sheetViews>
    <sheetView zoomScale="77" workbookViewId="0"/>
  </sheetViews>
  <sheetFormatPr defaultRowHeight="15.6"/>
  <cols>
    <col min="1" max="1" width="74.109375" style="14" bestFit="1" customWidth="1"/>
    <col min="2" max="2" width="17" style="14" customWidth="1"/>
    <col min="3" max="3" width="16.33203125" style="22" customWidth="1"/>
    <col min="4" max="16384" width="8.88671875" style="14"/>
  </cols>
  <sheetData>
    <row r="1" spans="1:6">
      <c r="A1" s="13" t="s">
        <v>4</v>
      </c>
      <c r="B1" s="13" t="s">
        <v>71</v>
      </c>
      <c r="C1" s="13" t="s">
        <v>5</v>
      </c>
      <c r="D1" s="13" t="s">
        <v>6</v>
      </c>
    </row>
    <row r="2" spans="1:6">
      <c r="A2" s="15" t="s">
        <v>75</v>
      </c>
      <c r="B2" s="15" t="s">
        <v>72</v>
      </c>
      <c r="C2" s="18"/>
      <c r="D2" s="5" t="s">
        <v>0</v>
      </c>
      <c r="F2" s="22"/>
    </row>
    <row r="3" spans="1:6">
      <c r="A3" s="15" t="s">
        <v>76</v>
      </c>
      <c r="B3" s="15" t="s">
        <v>72</v>
      </c>
      <c r="C3" s="18"/>
      <c r="D3" s="5" t="s">
        <v>0</v>
      </c>
    </row>
    <row r="4" spans="1:6">
      <c r="A4" s="15" t="s">
        <v>77</v>
      </c>
      <c r="B4" s="15" t="s">
        <v>72</v>
      </c>
      <c r="C4" s="18"/>
      <c r="D4" s="5" t="s">
        <v>0</v>
      </c>
    </row>
    <row r="5" spans="1:6">
      <c r="A5" s="15" t="s">
        <v>78</v>
      </c>
      <c r="B5" s="15" t="s">
        <v>72</v>
      </c>
      <c r="C5" s="18"/>
      <c r="D5" s="5" t="s">
        <v>0</v>
      </c>
    </row>
    <row r="6" spans="1:6">
      <c r="A6" s="15" t="s">
        <v>79</v>
      </c>
      <c r="B6" s="15" t="s">
        <v>72</v>
      </c>
      <c r="C6" s="18"/>
      <c r="D6" s="5" t="s">
        <v>0</v>
      </c>
    </row>
    <row r="7" spans="1:6">
      <c r="A7" s="15" t="s">
        <v>105</v>
      </c>
      <c r="B7" s="15" t="s">
        <v>72</v>
      </c>
      <c r="C7" s="18"/>
      <c r="D7" s="5" t="s">
        <v>0</v>
      </c>
    </row>
    <row r="8" spans="1:6">
      <c r="A8" s="15" t="s">
        <v>106</v>
      </c>
      <c r="B8" s="15" t="s">
        <v>72</v>
      </c>
      <c r="C8" s="18"/>
      <c r="D8" s="5" t="s">
        <v>0</v>
      </c>
    </row>
    <row r="9" spans="1:6">
      <c r="A9" s="15" t="s">
        <v>80</v>
      </c>
      <c r="B9" s="15" t="s">
        <v>72</v>
      </c>
      <c r="C9" s="18"/>
      <c r="D9" s="5" t="s">
        <v>0</v>
      </c>
    </row>
    <row r="10" spans="1:6">
      <c r="A10" s="15" t="s">
        <v>81</v>
      </c>
      <c r="B10" s="15" t="s">
        <v>72</v>
      </c>
      <c r="C10" s="18"/>
      <c r="D10" s="5" t="s">
        <v>0</v>
      </c>
    </row>
    <row r="11" spans="1:6">
      <c r="A11" s="15" t="s">
        <v>82</v>
      </c>
      <c r="B11" s="15" t="s">
        <v>72</v>
      </c>
      <c r="C11" s="18"/>
      <c r="D11" s="5" t="s">
        <v>0</v>
      </c>
    </row>
    <row r="12" spans="1:6">
      <c r="A12" s="15" t="s">
        <v>83</v>
      </c>
      <c r="B12" s="15" t="s">
        <v>72</v>
      </c>
      <c r="C12" s="18"/>
      <c r="D12" s="5" t="s">
        <v>0</v>
      </c>
    </row>
    <row r="13" spans="1:6">
      <c r="A13" s="15" t="s">
        <v>84</v>
      </c>
      <c r="B13" s="15" t="s">
        <v>72</v>
      </c>
      <c r="C13" s="18"/>
      <c r="D13" s="5" t="s">
        <v>0</v>
      </c>
    </row>
    <row r="14" spans="1:6">
      <c r="A14" s="15" t="s">
        <v>85</v>
      </c>
      <c r="B14" s="15" t="s">
        <v>72</v>
      </c>
      <c r="C14" s="18"/>
      <c r="D14" s="5" t="s">
        <v>0</v>
      </c>
    </row>
    <row r="15" spans="1:6">
      <c r="A15" s="15" t="s">
        <v>86</v>
      </c>
      <c r="B15" s="15" t="s">
        <v>72</v>
      </c>
      <c r="C15" s="18"/>
      <c r="D15" s="5" t="s">
        <v>0</v>
      </c>
    </row>
    <row r="16" spans="1:6">
      <c r="A16" s="15" t="s">
        <v>87</v>
      </c>
      <c r="B16" s="15" t="s">
        <v>72</v>
      </c>
      <c r="C16" s="18"/>
      <c r="D16" s="5" t="s">
        <v>0</v>
      </c>
    </row>
    <row r="17" spans="1:4">
      <c r="A17" s="15" t="s">
        <v>88</v>
      </c>
      <c r="B17" s="15" t="s">
        <v>72</v>
      </c>
      <c r="C17" s="18"/>
      <c r="D17" s="5" t="s">
        <v>0</v>
      </c>
    </row>
    <row r="18" spans="1:4">
      <c r="A18" s="15" t="s">
        <v>89</v>
      </c>
      <c r="B18" s="15" t="s">
        <v>72</v>
      </c>
      <c r="C18" s="18"/>
      <c r="D18" s="5" t="s">
        <v>0</v>
      </c>
    </row>
    <row r="19" spans="1:4">
      <c r="A19" s="15" t="s">
        <v>90</v>
      </c>
      <c r="B19" s="15" t="s">
        <v>72</v>
      </c>
      <c r="C19" s="18"/>
      <c r="D19" s="5" t="s">
        <v>0</v>
      </c>
    </row>
    <row r="20" spans="1:4">
      <c r="A20" s="15" t="s">
        <v>91</v>
      </c>
      <c r="B20" s="15" t="s">
        <v>72</v>
      </c>
      <c r="C20" s="18"/>
      <c r="D20" s="5" t="s">
        <v>0</v>
      </c>
    </row>
    <row r="21" spans="1:4">
      <c r="A21" s="15" t="s">
        <v>107</v>
      </c>
      <c r="B21" s="15" t="s">
        <v>73</v>
      </c>
      <c r="C21" s="18"/>
      <c r="D21" s="5" t="s">
        <v>0</v>
      </c>
    </row>
    <row r="22" spans="1:4">
      <c r="A22" s="15" t="s">
        <v>92</v>
      </c>
      <c r="B22" s="15" t="s">
        <v>73</v>
      </c>
      <c r="C22" s="18"/>
      <c r="D22" s="5" t="s">
        <v>0</v>
      </c>
    </row>
    <row r="23" spans="1:4">
      <c r="A23" s="15" t="s">
        <v>93</v>
      </c>
      <c r="B23" s="15" t="s">
        <v>73</v>
      </c>
      <c r="C23" s="18"/>
      <c r="D23" s="5" t="s">
        <v>0</v>
      </c>
    </row>
    <row r="24" spans="1:4">
      <c r="A24" s="15" t="s">
        <v>94</v>
      </c>
      <c r="B24" s="15" t="s">
        <v>73</v>
      </c>
      <c r="C24" s="18"/>
      <c r="D24" s="5" t="s">
        <v>0</v>
      </c>
    </row>
    <row r="25" spans="1:4">
      <c r="A25" s="15" t="s">
        <v>97</v>
      </c>
      <c r="B25" s="15" t="s">
        <v>73</v>
      </c>
      <c r="C25" s="18"/>
      <c r="D25" s="5" t="s">
        <v>0</v>
      </c>
    </row>
    <row r="26" spans="1:4">
      <c r="A26" s="15" t="s">
        <v>98</v>
      </c>
      <c r="B26" s="15" t="s">
        <v>73</v>
      </c>
      <c r="C26" s="18"/>
      <c r="D26" s="5" t="s">
        <v>0</v>
      </c>
    </row>
    <row r="27" spans="1:4">
      <c r="A27" s="15" t="s">
        <v>99</v>
      </c>
      <c r="B27" s="15" t="s">
        <v>73</v>
      </c>
      <c r="C27" s="18"/>
      <c r="D27" s="5" t="s">
        <v>0</v>
      </c>
    </row>
    <row r="28" spans="1:4">
      <c r="A28" s="15" t="s">
        <v>95</v>
      </c>
      <c r="B28" s="15" t="s">
        <v>73</v>
      </c>
      <c r="C28" s="18"/>
      <c r="D28" s="5" t="s">
        <v>0</v>
      </c>
    </row>
    <row r="29" spans="1:4">
      <c r="A29" s="15" t="s">
        <v>96</v>
      </c>
      <c r="B29" s="15" t="s">
        <v>73</v>
      </c>
      <c r="C29" s="18"/>
      <c r="D29" s="5" t="s">
        <v>0</v>
      </c>
    </row>
    <row r="30" spans="1:4">
      <c r="A30" s="15" t="s">
        <v>108</v>
      </c>
      <c r="B30" s="15" t="s">
        <v>73</v>
      </c>
      <c r="C30" s="18"/>
      <c r="D30" s="5" t="s">
        <v>0</v>
      </c>
    </row>
    <row r="31" spans="1:4">
      <c r="A31" s="15" t="s">
        <v>109</v>
      </c>
      <c r="B31" s="15" t="s">
        <v>73</v>
      </c>
      <c r="C31" s="18"/>
      <c r="D31" s="5" t="s">
        <v>0</v>
      </c>
    </row>
    <row r="32" spans="1:4">
      <c r="A32" s="15" t="s">
        <v>100</v>
      </c>
      <c r="B32" s="15" t="s">
        <v>74</v>
      </c>
      <c r="C32" s="18"/>
      <c r="D32" s="5" t="s">
        <v>0</v>
      </c>
    </row>
    <row r="33" spans="1:4">
      <c r="A33" s="15" t="s">
        <v>101</v>
      </c>
      <c r="B33" s="15" t="s">
        <v>74</v>
      </c>
      <c r="C33" s="18"/>
      <c r="D33" s="5" t="s">
        <v>0</v>
      </c>
    </row>
    <row r="34" spans="1:4">
      <c r="A34" s="15" t="s">
        <v>102</v>
      </c>
      <c r="B34" s="15" t="s">
        <v>74</v>
      </c>
      <c r="C34" s="18"/>
      <c r="D34" s="5" t="s">
        <v>0</v>
      </c>
    </row>
    <row r="35" spans="1:4">
      <c r="A35" s="15" t="s">
        <v>103</v>
      </c>
      <c r="B35" s="15" t="s">
        <v>74</v>
      </c>
      <c r="C35" s="18"/>
      <c r="D35" s="5" t="s">
        <v>0</v>
      </c>
    </row>
    <row r="36" spans="1:4">
      <c r="A36" s="15" t="s">
        <v>104</v>
      </c>
      <c r="B36" s="15" t="s">
        <v>74</v>
      </c>
      <c r="C36" s="18"/>
      <c r="D36" s="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2026-04-09T00:42:20Z</dcterms:modified>
</cp:coreProperties>
</file>