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Bond Pricing\TBondII\starting_files\"/>
    </mc:Choice>
  </mc:AlternateContent>
  <xr:revisionPtr revIDLastSave="0" documentId="13_ncr:1_{69308D5A-B9A9-447B-8ED7-5C3FD7C86E43}" xr6:coauthVersionLast="47" xr6:coauthVersionMax="47" xr10:uidLastSave="{00000000-0000-0000-0000-000000000000}"/>
  <bookViews>
    <workbookView xWindow="3204" yWindow="3204" windowWidth="17280" windowHeight="8880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<sst xmlns="http://schemas.openxmlformats.org/spreadsheetml/2006/main" count="131" uniqueCount="78">
  <si>
    <t>[$]</t>
  </si>
  <si>
    <t>End Sheet</t>
  </si>
  <si>
    <t>Assumptions sheet may be also in the text on the Instructions tab - please use the assumptions on this sheet for your model</t>
  </si>
  <si>
    <t>Finance Task</t>
  </si>
  <si>
    <t>Answers</t>
  </si>
  <si>
    <t>Unit</t>
  </si>
  <si>
    <t>Answer the questions with the results from your model.</t>
  </si>
  <si>
    <t>Task:</t>
  </si>
  <si>
    <t>Bond Information</t>
  </si>
  <si>
    <t>Face Value of the bond</t>
  </si>
  <si>
    <t>Issuance date</t>
  </si>
  <si>
    <t>Coupon Rate on the bond</t>
  </si>
  <si>
    <t>Time to maturity in years</t>
  </si>
  <si>
    <t>Current market interest rate</t>
  </si>
  <si>
    <t>(default free bonds with the same maturity)</t>
  </si>
  <si>
    <t>Frequency of coupons</t>
  </si>
  <si>
    <t>Months per year</t>
  </si>
  <si>
    <t>possible frequencies: Annual / Semi-Annual / Quarterly / Monthly</t>
  </si>
  <si>
    <t>[%]</t>
  </si>
  <si>
    <t>Your model should be fully dynamic and capable of adapting to changes outlined in the assumptions tab.</t>
  </si>
  <si>
    <t>The bond terms are defined in the assumptions tab.</t>
  </si>
  <si>
    <t>What is the price of the bond?</t>
  </si>
  <si>
    <t>What is the PV of Cashflows for the year 2028?</t>
  </si>
  <si>
    <t>What is the PV of Cashflows for the year 2029?</t>
  </si>
  <si>
    <t>What is the PV of Cashflows for the year 2030?</t>
  </si>
  <si>
    <t>What is the PV of Cashflows for the year 2031?</t>
  </si>
  <si>
    <t>What is the PV of Cashflows for the year 2032?</t>
  </si>
  <si>
    <t>What is the PV of Cashflows for the year 2033?</t>
  </si>
  <si>
    <t>What is the PV of Cashflows for the year 2034?</t>
  </si>
  <si>
    <t>What is the PV of Cashflows for the year 2035?</t>
  </si>
  <si>
    <t>What is the PV of Cashflows for the year 2036?</t>
  </si>
  <si>
    <t>What is the PV of Cashflows for the year 2037?</t>
  </si>
  <si>
    <t>What is the PV of Cashflows for the year 2038?</t>
  </si>
  <si>
    <t>What is the PV of Cashflows for the year 2039?</t>
  </si>
  <si>
    <t>What is the PV of Cashflows for the year 2040?</t>
  </si>
  <si>
    <t>Questions (please round your answers to two decimal places)</t>
  </si>
  <si>
    <t>Quarterly</t>
  </si>
  <si>
    <t>What is the PV of Cashflows for the year 2041?</t>
  </si>
  <si>
    <t>What is the PV of Cashflows for the year 2042?</t>
  </si>
  <si>
    <t>What is the PV of Cashflows for the year 2043?</t>
  </si>
  <si>
    <t>What is the PV of Cashflows for the year 2044?</t>
  </si>
  <si>
    <t>What is the PV of Cashflows for the year 2045?</t>
  </si>
  <si>
    <t>What is the PV of Cashflows for the year 2046?</t>
  </si>
  <si>
    <t>What is the PV of Cashflows for the year 2047?</t>
  </si>
  <si>
    <t>What is the PV of Cashflows for the year 2048?</t>
  </si>
  <si>
    <t>What is the PV of Cashflows for the year 2049?</t>
  </si>
  <si>
    <t>What is the PV of Cashflows for the year 2050?</t>
  </si>
  <si>
    <t>What is the PV of Cashflows for the year 2051?</t>
  </si>
  <si>
    <t>What is the PV of Cashflows for the year 2052?</t>
  </si>
  <si>
    <t>What is the PV of Cashflows for the year 2053?</t>
  </si>
  <si>
    <t>What is the PV of Cashflows for the year 2054?</t>
  </si>
  <si>
    <t>What is the PV of Cashflows for the year 2055?</t>
  </si>
  <si>
    <t>What is the PV of Cashflows for the year 2056?</t>
  </si>
  <si>
    <t>What is the PV of Cashflows for the year 2057?</t>
  </si>
  <si>
    <t>What is the PV of Cashflows for the year 2058?</t>
  </si>
  <si>
    <t>What is the PV of Cashflows for the year 2059?</t>
  </si>
  <si>
    <t>What is the PV of Cashflows for the year 2060?</t>
  </si>
  <si>
    <t>What is the PV of Cashflows for the year 2061?</t>
  </si>
  <si>
    <t>What is the PV of Cashflows for the year 2062?</t>
  </si>
  <si>
    <t>What is the PV of Cashflows for the year 2063?</t>
  </si>
  <si>
    <t>What is the PV of Cashflows for the year 2064?</t>
  </si>
  <si>
    <t>What is the PV of Cashflows for the year 2065?</t>
  </si>
  <si>
    <t>What is the PV of Cashflows for the year 2066?</t>
  </si>
  <si>
    <t>What is the PV of Cashflows for the year 2067?</t>
  </si>
  <si>
    <t>What is the PV of Cashflows for the year 2068?</t>
  </si>
  <si>
    <t>What is the PV of Cashflows for the year 2069?</t>
  </si>
  <si>
    <t>What is the PV of Cashflows for the year 2070?</t>
  </si>
  <si>
    <t>What is the PV of Cashflows for the year 2071?</t>
  </si>
  <si>
    <t>What is the PV of Cashflows for the year 2072?</t>
  </si>
  <si>
    <t>What is the PV of Cashflows for the year 2073?</t>
  </si>
  <si>
    <t>What is the PV of Cashflows for the year 2074?</t>
  </si>
  <si>
    <t>What is the PV of Cashflows for the year 2075?</t>
  </si>
  <si>
    <t>What is the PV of Cashflows for the year 2076?</t>
  </si>
  <si>
    <t>What is the PV of Cashflows for the year 2077?</t>
  </si>
  <si>
    <t>What is the PV of Cashflows for the year 2078?</t>
  </si>
  <si>
    <t>Bond Valuation - T Bond II</t>
  </si>
  <si>
    <t>Use periodic discounting with a 30/360 day-count convention.</t>
  </si>
  <si>
    <t>Build a bond pricing model, that is calculating the fair value of the bond as of the issuance date, given the current market interest rate - calculate it by showing all cashflows instead of using a single formula, as well as build an annual summary on a separate sheet, aggregating cashflows and their present values by calendar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</si>
</sst>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;\-"/>
    <numFmt numFmtId="165" formatCode="#,##0.00_);\(#,##0.00\);\-"/>
    <numFmt numFmtId="166" formatCode="#,##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7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3" fontId="5" fillId="2" borderId="2" xfId="0" applyNumberFormat="1" applyFont="1" applyFill="1" applyBorder="1"/>
    <xf numFmtId="166" fontId="16" fillId="0" borderId="0" xfId="2" applyNumberFormat="1" applyFont="1"/>
    <xf numFmtId="166" fontId="3" fillId="0" borderId="0" xfId="2" applyNumberFormat="1"/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3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2" t="s">
        <v>3</v>
      </c>
      <c r="C2" s="23"/>
      <c r="D2" s="23"/>
      <c r="E2" s="23"/>
      <c r="F2" s="23"/>
      <c r="G2" s="23"/>
      <c r="H2" s="23"/>
      <c r="I2" s="23"/>
      <c r="J2" s="23"/>
      <c r="K2" s="24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5" t="s">
        <v>75</v>
      </c>
      <c r="C4" s="26"/>
      <c r="D4" s="26"/>
      <c r="E4" s="26"/>
      <c r="F4" s="26"/>
      <c r="G4" s="26"/>
      <c r="H4" s="26"/>
      <c r="I4" s="26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 ht="15.6">
      <c r="B6" s="12" t="s">
        <v>20</v>
      </c>
    </row>
    <row r="7" spans="2:11" ht="15.6">
      <c r="B7" s="12"/>
    </row>
    <row r="8" spans="2:11" ht="15.6">
      <c r="B8" s="12" t="s">
        <v>7</v>
      </c>
    </row>
    <row r="9" spans="2:11" ht="15.6">
      <c r="B9" s="12" t="s">
        <v>77</v>
      </c>
    </row>
    <row r="10" spans="2:11" ht="15.6">
      <c r="B10" s="12" t="s">
        <v>19</v>
      </c>
    </row>
    <row r="11" spans="2:11" ht="15.6">
      <c r="B11" s="12" t="s">
        <v>6</v>
      </c>
    </row>
    <row r="12" spans="2:11" ht="15.6">
      <c r="B12" s="12" t="s">
        <v>76</v>
      </c>
    </row>
    <row r="13" spans="2:11" ht="15.6">
      <c r="B13" s="12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4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Bond Valuation - T Bond II</v>
      </c>
    </row>
    <row r="2" spans="1:6">
      <c r="A2" s="1" t="s">
        <v>2</v>
      </c>
    </row>
    <row r="4" spans="1:6" s="3" customFormat="1" ht="14.4" customHeight="1">
      <c r="B4" s="4" t="s">
        <v>8</v>
      </c>
    </row>
    <row r="6" spans="1:6">
      <c r="C6" t="s">
        <v>10</v>
      </c>
      <c r="D6" s="6">
        <v>46812</v>
      </c>
      <c r="E6" s="7"/>
    </row>
    <row r="7" spans="1:6">
      <c r="C7" t="s">
        <v>9</v>
      </c>
      <c r="D7" s="2">
        <v>1000</v>
      </c>
      <c r="E7" s="16" t="s">
        <v>0</v>
      </c>
    </row>
    <row r="8" spans="1:6">
      <c r="C8" t="s">
        <v>15</v>
      </c>
      <c r="D8" s="2" t="s">
        <v>36</v>
      </c>
      <c r="E8" s="16"/>
      <c r="F8" t="s">
        <v>17</v>
      </c>
    </row>
    <row r="9" spans="1:6">
      <c r="C9" t="s">
        <v>11</v>
      </c>
      <c r="D9" s="17">
        <v>4.9000000000000002E-2</v>
      </c>
      <c r="E9" s="16" t="s">
        <v>18</v>
      </c>
    </row>
    <row r="10" spans="1:6">
      <c r="C10" t="s">
        <v>12</v>
      </c>
      <c r="D10" s="19">
        <v>50</v>
      </c>
      <c r="E10" s="16"/>
    </row>
    <row r="11" spans="1:6">
      <c r="C11" t="s">
        <v>13</v>
      </c>
      <c r="D11" s="17">
        <v>4.7233999999999998E-2</v>
      </c>
      <c r="E11" s="16" t="s">
        <v>18</v>
      </c>
      <c r="F11" t="s">
        <v>14</v>
      </c>
    </row>
    <row r="12" spans="1:6">
      <c r="C12" t="s">
        <v>16</v>
      </c>
      <c r="D12" s="19">
        <v>12</v>
      </c>
      <c r="E12" s="16"/>
    </row>
    <row r="14" spans="1:6" s="3" customFormat="1" ht="14.4" customHeight="1">
      <c r="B14" s="4" t="s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53"/>
  <sheetViews>
    <sheetView zoomScale="77" workbookViewId="0"/>
  </sheetViews>
  <sheetFormatPr defaultRowHeight="15.6"/>
  <cols>
    <col min="1" max="1" width="74.109375" style="14" bestFit="1" customWidth="1"/>
    <col min="2" max="2" width="16.33203125" style="21" customWidth="1"/>
    <col min="3" max="16384" width="8.88671875" style="14"/>
  </cols>
  <sheetData>
    <row r="1" spans="1:3">
      <c r="A1" s="13" t="s">
        <v>35</v>
      </c>
      <c r="B1" s="20" t="s">
        <v>4</v>
      </c>
      <c r="C1" s="13" t="s">
        <v>5</v>
      </c>
    </row>
    <row r="2" spans="1:3">
      <c r="A2" s="15" t="s">
        <v>21</v>
      </c>
      <c r="B2" s="18"/>
      <c r="C2" s="5" t="s">
        <v>0</v>
      </c>
    </row>
    <row r="3" spans="1:3">
      <c r="A3" s="15" t="s">
        <v>22</v>
      </c>
      <c r="B3" s="18"/>
      <c r="C3" s="5" t="s">
        <v>0</v>
      </c>
    </row>
    <row r="4" spans="1:3">
      <c r="A4" s="15" t="s">
        <v>23</v>
      </c>
      <c r="B4" s="18"/>
      <c r="C4" s="5" t="s">
        <v>0</v>
      </c>
    </row>
    <row r="5" spans="1:3">
      <c r="A5" s="15" t="s">
        <v>24</v>
      </c>
      <c r="B5" s="18"/>
      <c r="C5" s="5" t="s">
        <v>0</v>
      </c>
    </row>
    <row r="6" spans="1:3">
      <c r="A6" s="15" t="s">
        <v>25</v>
      </c>
      <c r="B6" s="18"/>
      <c r="C6" s="5" t="s">
        <v>0</v>
      </c>
    </row>
    <row r="7" spans="1:3">
      <c r="A7" s="15" t="s">
        <v>26</v>
      </c>
      <c r="B7" s="18"/>
      <c r="C7" s="5" t="s">
        <v>0</v>
      </c>
    </row>
    <row r="8" spans="1:3">
      <c r="A8" s="15" t="s">
        <v>27</v>
      </c>
      <c r="B8" s="18"/>
      <c r="C8" s="5" t="s">
        <v>0</v>
      </c>
    </row>
    <row r="9" spans="1:3">
      <c r="A9" s="15" t="s">
        <v>28</v>
      </c>
      <c r="B9" s="18"/>
      <c r="C9" s="5" t="s">
        <v>0</v>
      </c>
    </row>
    <row r="10" spans="1:3">
      <c r="A10" s="15" t="s">
        <v>29</v>
      </c>
      <c r="B10" s="18"/>
      <c r="C10" s="5" t="s">
        <v>0</v>
      </c>
    </row>
    <row r="11" spans="1:3">
      <c r="A11" s="15" t="s">
        <v>30</v>
      </c>
      <c r="B11" s="18"/>
      <c r="C11" s="5" t="s">
        <v>0</v>
      </c>
    </row>
    <row r="12" spans="1:3">
      <c r="A12" s="15" t="s">
        <v>31</v>
      </c>
      <c r="B12" s="18"/>
      <c r="C12" s="5" t="s">
        <v>0</v>
      </c>
    </row>
    <row r="13" spans="1:3">
      <c r="A13" s="15" t="s">
        <v>32</v>
      </c>
      <c r="B13" s="18"/>
      <c r="C13" s="5" t="s">
        <v>0</v>
      </c>
    </row>
    <row r="14" spans="1:3">
      <c r="A14" s="15" t="s">
        <v>33</v>
      </c>
      <c r="B14" s="18"/>
      <c r="C14" s="5" t="s">
        <v>0</v>
      </c>
    </row>
    <row r="15" spans="1:3">
      <c r="A15" s="15" t="s">
        <v>34</v>
      </c>
      <c r="B15" s="18"/>
      <c r="C15" s="5" t="s">
        <v>0</v>
      </c>
    </row>
    <row r="16" spans="1:3">
      <c r="A16" s="15" t="s">
        <v>37</v>
      </c>
      <c r="B16" s="18"/>
      <c r="C16" s="5" t="s">
        <v>0</v>
      </c>
    </row>
    <row r="17" spans="1:3">
      <c r="A17" s="15" t="s">
        <v>38</v>
      </c>
      <c r="B17" s="18"/>
      <c r="C17" s="5" t="s">
        <v>0</v>
      </c>
    </row>
    <row r="18" spans="1:3">
      <c r="A18" s="15" t="s">
        <v>39</v>
      </c>
      <c r="B18" s="18"/>
      <c r="C18" s="5" t="s">
        <v>0</v>
      </c>
    </row>
    <row r="19" spans="1:3">
      <c r="A19" s="15" t="s">
        <v>40</v>
      </c>
      <c r="B19" s="18"/>
      <c r="C19" s="5" t="s">
        <v>0</v>
      </c>
    </row>
    <row r="20" spans="1:3">
      <c r="A20" s="15" t="s">
        <v>41</v>
      </c>
      <c r="B20" s="18"/>
      <c r="C20" s="5" t="s">
        <v>0</v>
      </c>
    </row>
    <row r="21" spans="1:3">
      <c r="A21" s="15" t="s">
        <v>42</v>
      </c>
      <c r="B21" s="18"/>
      <c r="C21" s="5" t="s">
        <v>0</v>
      </c>
    </row>
    <row r="22" spans="1:3">
      <c r="A22" s="15" t="s">
        <v>43</v>
      </c>
      <c r="B22" s="18"/>
      <c r="C22" s="5" t="s">
        <v>0</v>
      </c>
    </row>
    <row r="23" spans="1:3">
      <c r="A23" s="15" t="s">
        <v>44</v>
      </c>
      <c r="B23" s="18"/>
      <c r="C23" s="5" t="s">
        <v>0</v>
      </c>
    </row>
    <row r="24" spans="1:3">
      <c r="A24" s="15" t="s">
        <v>45</v>
      </c>
      <c r="B24" s="18"/>
      <c r="C24" s="5" t="s">
        <v>0</v>
      </c>
    </row>
    <row r="25" spans="1:3">
      <c r="A25" s="15" t="s">
        <v>46</v>
      </c>
      <c r="B25" s="18"/>
      <c r="C25" s="5" t="s">
        <v>0</v>
      </c>
    </row>
    <row r="26" spans="1:3">
      <c r="A26" s="15" t="s">
        <v>47</v>
      </c>
      <c r="B26" s="18"/>
      <c r="C26" s="5" t="s">
        <v>0</v>
      </c>
    </row>
    <row r="27" spans="1:3">
      <c r="A27" s="15" t="s">
        <v>48</v>
      </c>
      <c r="B27" s="18"/>
      <c r="C27" s="5" t="s">
        <v>0</v>
      </c>
    </row>
    <row r="28" spans="1:3">
      <c r="A28" s="15" t="s">
        <v>49</v>
      </c>
      <c r="B28" s="18"/>
      <c r="C28" s="5" t="s">
        <v>0</v>
      </c>
    </row>
    <row r="29" spans="1:3">
      <c r="A29" s="15" t="s">
        <v>50</v>
      </c>
      <c r="B29" s="18"/>
      <c r="C29" s="5" t="s">
        <v>0</v>
      </c>
    </row>
    <row r="30" spans="1:3">
      <c r="A30" s="15" t="s">
        <v>51</v>
      </c>
      <c r="B30" s="18"/>
      <c r="C30" s="5" t="s">
        <v>0</v>
      </c>
    </row>
    <row r="31" spans="1:3">
      <c r="A31" s="15" t="s">
        <v>52</v>
      </c>
      <c r="B31" s="18"/>
      <c r="C31" s="5" t="s">
        <v>0</v>
      </c>
    </row>
    <row r="32" spans="1:3">
      <c r="A32" s="15" t="s">
        <v>53</v>
      </c>
      <c r="B32" s="18"/>
      <c r="C32" s="5" t="s">
        <v>0</v>
      </c>
    </row>
    <row r="33" spans="1:3">
      <c r="A33" s="15" t="s">
        <v>54</v>
      </c>
      <c r="B33" s="18"/>
      <c r="C33" s="5" t="s">
        <v>0</v>
      </c>
    </row>
    <row r="34" spans="1:3">
      <c r="A34" s="15" t="s">
        <v>55</v>
      </c>
      <c r="B34" s="18"/>
      <c r="C34" s="5" t="s">
        <v>0</v>
      </c>
    </row>
    <row r="35" spans="1:3">
      <c r="A35" s="15" t="s">
        <v>56</v>
      </c>
      <c r="B35" s="18"/>
      <c r="C35" s="5" t="s">
        <v>0</v>
      </c>
    </row>
    <row r="36" spans="1:3">
      <c r="A36" s="15" t="s">
        <v>57</v>
      </c>
      <c r="B36" s="18"/>
      <c r="C36" s="5" t="s">
        <v>0</v>
      </c>
    </row>
    <row r="37" spans="1:3">
      <c r="A37" s="15" t="s">
        <v>58</v>
      </c>
      <c r="B37" s="18"/>
      <c r="C37" s="5" t="s">
        <v>0</v>
      </c>
    </row>
    <row r="38" spans="1:3">
      <c r="A38" s="15" t="s">
        <v>59</v>
      </c>
      <c r="B38" s="18"/>
      <c r="C38" s="5" t="s">
        <v>0</v>
      </c>
    </row>
    <row r="39" spans="1:3">
      <c r="A39" s="15" t="s">
        <v>60</v>
      </c>
      <c r="B39" s="18"/>
      <c r="C39" s="5" t="s">
        <v>0</v>
      </c>
    </row>
    <row r="40" spans="1:3">
      <c r="A40" s="15" t="s">
        <v>61</v>
      </c>
      <c r="B40" s="18"/>
      <c r="C40" s="5" t="s">
        <v>0</v>
      </c>
    </row>
    <row r="41" spans="1:3">
      <c r="A41" s="15" t="s">
        <v>62</v>
      </c>
      <c r="B41" s="18"/>
      <c r="C41" s="5" t="s">
        <v>0</v>
      </c>
    </row>
    <row r="42" spans="1:3">
      <c r="A42" s="15" t="s">
        <v>63</v>
      </c>
      <c r="B42" s="18"/>
      <c r="C42" s="5" t="s">
        <v>0</v>
      </c>
    </row>
    <row r="43" spans="1:3">
      <c r="A43" s="15" t="s">
        <v>64</v>
      </c>
      <c r="B43" s="18"/>
      <c r="C43" s="5" t="s">
        <v>0</v>
      </c>
    </row>
    <row r="44" spans="1:3">
      <c r="A44" s="15" t="s">
        <v>65</v>
      </c>
      <c r="B44" s="18"/>
      <c r="C44" s="5" t="s">
        <v>0</v>
      </c>
    </row>
    <row r="45" spans="1:3">
      <c r="A45" s="15" t="s">
        <v>66</v>
      </c>
      <c r="B45" s="18"/>
      <c r="C45" s="5" t="s">
        <v>0</v>
      </c>
    </row>
    <row r="46" spans="1:3">
      <c r="A46" s="15" t="s">
        <v>67</v>
      </c>
      <c r="B46" s="18"/>
      <c r="C46" s="5" t="s">
        <v>0</v>
      </c>
    </row>
    <row r="47" spans="1:3">
      <c r="A47" s="15" t="s">
        <v>68</v>
      </c>
      <c r="B47" s="18"/>
      <c r="C47" s="5" t="s">
        <v>0</v>
      </c>
    </row>
    <row r="48" spans="1:3">
      <c r="A48" s="15" t="s">
        <v>69</v>
      </c>
      <c r="B48" s="18"/>
      <c r="C48" s="5" t="s">
        <v>0</v>
      </c>
    </row>
    <row r="49" spans="1:3">
      <c r="A49" s="15" t="s">
        <v>70</v>
      </c>
      <c r="B49" s="18"/>
      <c r="C49" s="5" t="s">
        <v>0</v>
      </c>
    </row>
    <row r="50" spans="1:3">
      <c r="A50" s="15" t="s">
        <v>71</v>
      </c>
      <c r="B50" s="18"/>
      <c r="C50" s="5" t="s">
        <v>0</v>
      </c>
    </row>
    <row r="51" spans="1:3">
      <c r="A51" s="15" t="s">
        <v>72</v>
      </c>
      <c r="B51" s="18"/>
      <c r="C51" s="5" t="s">
        <v>0</v>
      </c>
    </row>
    <row r="52" spans="1:3">
      <c r="A52" s="15" t="s">
        <v>73</v>
      </c>
      <c r="B52" s="18"/>
      <c r="C52" s="5" t="s">
        <v>0</v>
      </c>
    </row>
    <row r="53" spans="1:3">
      <c r="A53" s="15" t="s">
        <v>74</v>
      </c>
      <c r="B53" s="18"/>
      <c r="C53" s="5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2026-04-30T00:30:22Z</dcterms:modified>
</cp:coreProperties>
</file>