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lia\Downloads\BizBench New Models\Loan Amortization Schedule\TheInterestGame\starting_files\"/>
    </mc:Choice>
  </mc:AlternateContent>
  <xr:revisionPtr revIDLastSave="0" documentId="13_ncr:1_{C89172A0-0F28-4EEF-B1B7-68838C9C0795}" xr6:coauthVersionLast="47" xr6:coauthVersionMax="47" xr10:uidLastSave="{00000000-0000-0000-0000-000000000000}"/>
  <bookViews>
    <workbookView xWindow="-108" yWindow="-108" windowWidth="23256" windowHeight="12456" xr2:uid="{9D050BFD-007E-4C38-9D7B-ED1AFA0D54D5}"/>
  </bookViews>
  <sheets>
    <sheet name="Instructions" sheetId="10" r:id="rId1"/>
    <sheet name="Assumptions" sheetId="9" r:id="rId2"/>
    <sheet name="Questions" sheetId="11" r:id="rId3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Instructions!#REF!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9" l="1"/>
</calcChain>
</file>

<file path=xl/sharedStrings.xml><?xml version="1.0" encoding="utf-8"?>
<sst xmlns="http://schemas.openxmlformats.org/spreadsheetml/2006/main" count="90" uniqueCount="64">
  <si>
    <t>[$]</t>
  </si>
  <si>
    <t>[years]</t>
  </si>
  <si>
    <t>End Sheet</t>
  </si>
  <si>
    <t>Assumptions sheet may be also in the text on the Instructions tab - please use the assumptions on this sheet for your model</t>
  </si>
  <si>
    <t>Finance Task</t>
  </si>
  <si>
    <t>Questions (please round your answers to two decimal places)</t>
  </si>
  <si>
    <t>Answers</t>
  </si>
  <si>
    <t>Unit</t>
  </si>
  <si>
    <t>Build a loan amortization schedule as well as a summary including a yearly overview.</t>
  </si>
  <si>
    <t>Answer the questions with the results from your model.</t>
  </si>
  <si>
    <t>Your model should be fully dynamic and capable of adapting to changes in all typical loan assumptions.</t>
  </si>
  <si>
    <t>Loan Information</t>
  </si>
  <si>
    <t>First payment date</t>
  </si>
  <si>
    <t>Loan Amount</t>
  </si>
  <si>
    <t>Interest rate</t>
  </si>
  <si>
    <t>[% p.a.]</t>
  </si>
  <si>
    <t>Loan Duration</t>
  </si>
  <si>
    <t>Payment Frequency</t>
  </si>
  <si>
    <t>Compound Period</t>
  </si>
  <si>
    <t>Payment Type</t>
  </si>
  <si>
    <t>possible frequencies: Annual / Semi-Annual / Quarterly / Bi-Monthly / Monthly / Semi-Monthly / Bi-Weekly / Weekly</t>
  </si>
  <si>
    <t>possible periods: Annual / Semi-Annual / Quarterly / Bi-Monthly / Monthly / Semi-Monthly / Bi-Weekly / Weekly</t>
  </si>
  <si>
    <t>possible types: End of the period / Beginning of the period</t>
  </si>
  <si>
    <t>Monthly</t>
  </si>
  <si>
    <t>Loan Type</t>
  </si>
  <si>
    <t>possible types: Annuity Loan / Constant Principal Loan</t>
  </si>
  <si>
    <t>Remaining Amount in the end</t>
  </si>
  <si>
    <t>Beginning of the period</t>
  </si>
  <si>
    <t>Loan terms are defined as follows:</t>
  </si>
  <si>
    <t>Payments are due at the beginning of each period.</t>
  </si>
  <si>
    <t>Task:</t>
  </si>
  <si>
    <t>Loan Amortization Schedules - The Interest Game</t>
  </si>
  <si>
    <t>Annuity Loan</t>
  </si>
  <si>
    <t>Quarterly</t>
  </si>
  <si>
    <t xml:space="preserve">The loan has a principal amount of $220,000.00 with no remaining balance at maturity. </t>
  </si>
  <si>
    <t xml:space="preserve">The annual nominal interest rate is 6.00% p.a. over a total duration of 12.50 years. </t>
  </si>
  <si>
    <t xml:space="preserve">The first payment date is January 1, 2027. </t>
  </si>
  <si>
    <t xml:space="preserve">The loan is structured as an annuity loan, with payments made on a monthly basis and interest compounded on a quarterly basis. </t>
  </si>
  <si>
    <t xml:space="preserve"> </t>
  </si>
  <si>
    <t>What will the Balance be on 01/01/2034?</t>
  </si>
  <si>
    <t>What will the Balance be on 04/01/2028?</t>
  </si>
  <si>
    <t>What will the Balance be on 08/01/2028?</t>
  </si>
  <si>
    <t>What will the Balance be on 12/01/2032?</t>
  </si>
  <si>
    <t>What will the Interest be on 01/01/2035?</t>
  </si>
  <si>
    <t>What will the Interest be on 05/01/2038?</t>
  </si>
  <si>
    <t>What will the Interest be on 08/01/2031?</t>
  </si>
  <si>
    <t>What will the Payment Due be on 07/01/2027?</t>
  </si>
  <si>
    <t>What will the Payment Due be on 08/01/2029?</t>
  </si>
  <si>
    <t>What will the Payment Due be on 09/01/2030?</t>
  </si>
  <si>
    <t>What will the Payment Due be on 09/01/2035?</t>
  </si>
  <si>
    <t>What will the Payment Due be on 09/01/2036?</t>
  </si>
  <si>
    <t>What will the Principal Amount be on 01/01/2037?</t>
  </si>
  <si>
    <t>What will the Principal Amount be on 02/01/2034?</t>
  </si>
  <si>
    <t>What will the Principal Amount be on 05/01/2038?</t>
  </si>
  <si>
    <t>What will the Principal Amount be on 06/01/2030?</t>
  </si>
  <si>
    <t>What will the Principal Amount be on 06/01/2035?</t>
  </si>
  <si>
    <t>What will the Principal Amount be on 09/01/2028?</t>
  </si>
  <si>
    <t>What will the Principal Amount be on 11/01/2032?</t>
  </si>
  <si>
    <t>What will the Principal Amount be on 12/01/2036?</t>
  </si>
  <si>
    <t>What will the total Interest be in the year 2038?</t>
  </si>
  <si>
    <t>What will the total Payment Amount be in the year 2034?</t>
  </si>
  <si>
    <t>What will the total Principal Amount be in the year 2028?</t>
  </si>
  <si>
    <t>What will the total Principal Amount be in the year 2032?</t>
  </si>
  <si>
    <t>What will the total Principal Amount be in the year 2037?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</si>
</sst>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;\-"/>
    <numFmt numFmtId="165" formatCode="#,##0.00_);\(#,##0.00\);\-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8"/>
      <name val="Aptos Narrow"/>
      <family val="2"/>
      <scheme val="minor"/>
    </font>
    <font>
      <sz val="11"/>
      <color theme="1"/>
      <name val="Roboto"/>
    </font>
    <font>
      <sz val="11"/>
      <name val="Roboto"/>
    </font>
    <font>
      <b/>
      <sz val="48"/>
      <color theme="0"/>
      <name val="ROBOTECH GP"/>
      <family val="2"/>
    </font>
    <font>
      <b/>
      <sz val="24"/>
      <color theme="0"/>
      <name val="ROBOTECH GP"/>
      <family val="2"/>
    </font>
    <font>
      <sz val="12"/>
      <color theme="1"/>
      <name val="Aptos"/>
      <family val="2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gradientFill>
        <stop position="0">
          <color rgb="FF007B00"/>
        </stop>
        <stop position="1">
          <color rgb="FF020024"/>
        </stop>
      </gradient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0" fontId="3" fillId="0" borderId="0"/>
    <xf numFmtId="4" fontId="6" fillId="3" borderId="1">
      <alignment horizontal="left"/>
    </xf>
    <xf numFmtId="164" fontId="8" fillId="0" borderId="0" applyBorder="0"/>
    <xf numFmtId="164" fontId="9" fillId="2" borderId="2">
      <protection locked="0"/>
    </xf>
    <xf numFmtId="0" fontId="9" fillId="0" borderId="0" applyNumberFormat="0" applyFill="0" applyBorder="0">
      <alignment horizontal="right"/>
    </xf>
  </cellStyleXfs>
  <cellXfs count="25">
    <xf numFmtId="0" fontId="0" fillId="0" borderId="0" xfId="0"/>
    <xf numFmtId="0" fontId="2" fillId="0" borderId="0" xfId="0" applyFont="1"/>
    <xf numFmtId="4" fontId="5" fillId="2" borderId="2" xfId="0" applyNumberFormat="1" applyFont="1" applyFill="1" applyBorder="1"/>
    <xf numFmtId="4" fontId="7" fillId="4" borderId="1" xfId="3" applyFont="1" applyFill="1">
      <alignment horizontal="left"/>
    </xf>
    <xf numFmtId="4" fontId="2" fillId="4" borderId="1" xfId="3" applyFont="1" applyFill="1">
      <alignment horizontal="left"/>
    </xf>
    <xf numFmtId="0" fontId="4" fillId="0" borderId="0" xfId="0" applyFont="1"/>
    <xf numFmtId="14" fontId="5" fillId="2" borderId="2" xfId="0" applyNumberFormat="1" applyFont="1" applyFill="1" applyBorder="1"/>
    <xf numFmtId="165" fontId="9" fillId="0" borderId="0" xfId="6" applyNumberFormat="1">
      <alignment horizontal="right"/>
    </xf>
    <xf numFmtId="0" fontId="11" fillId="0" borderId="0" xfId="1" applyFont="1"/>
    <xf numFmtId="0" fontId="12" fillId="0" borderId="0" xfId="1" applyFont="1"/>
    <xf numFmtId="0" fontId="11" fillId="0" borderId="0" xfId="1" applyFont="1" applyAlignment="1">
      <alignment horizontal="center"/>
    </xf>
    <xf numFmtId="0" fontId="12" fillId="0" borderId="0" xfId="1" applyFont="1" applyAlignment="1">
      <alignment horizontal="center"/>
    </xf>
    <xf numFmtId="0" fontId="15" fillId="0" borderId="0" xfId="0" applyFont="1" applyAlignment="1">
      <alignment vertical="center"/>
    </xf>
    <xf numFmtId="0" fontId="16" fillId="0" borderId="0" xfId="2" applyFont="1"/>
    <xf numFmtId="0" fontId="3" fillId="0" borderId="0" xfId="2"/>
    <xf numFmtId="0" fontId="11" fillId="0" borderId="0" xfId="1" applyFont="1" applyAlignment="1">
      <alignment horizontal="left"/>
    </xf>
    <xf numFmtId="4" fontId="11" fillId="6" borderId="2" xfId="1" applyNumberFormat="1" applyFont="1" applyFill="1" applyBorder="1" applyAlignment="1">
      <alignment horizontal="center"/>
    </xf>
    <xf numFmtId="165" fontId="9" fillId="0" borderId="0" xfId="6" applyNumberFormat="1" applyAlignment="1">
      <alignment horizontal="left"/>
    </xf>
    <xf numFmtId="10" fontId="5" fillId="2" borderId="2" xfId="0" applyNumberFormat="1" applyFont="1" applyFill="1" applyBorder="1"/>
    <xf numFmtId="4" fontId="11" fillId="6" borderId="2" xfId="1" quotePrefix="1" applyNumberFormat="1" applyFont="1" applyFill="1" applyBorder="1" applyAlignment="1">
      <alignment horizontal="center"/>
    </xf>
    <xf numFmtId="0" fontId="13" fillId="5" borderId="3" xfId="2" applyFont="1" applyFill="1" applyBorder="1" applyAlignment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0" fontId="13" fillId="5" borderId="4" xfId="2" applyFont="1" applyFill="1" applyBorder="1" applyAlignment="1">
      <alignment horizontal="center" vertical="center"/>
    </xf>
    <xf numFmtId="0" fontId="14" fillId="5" borderId="5" xfId="2" applyFont="1" applyFill="1" applyBorder="1" applyAlignment="1">
      <alignment horizontal="center" vertical="center"/>
    </xf>
    <xf numFmtId="0" fontId="14" fillId="5" borderId="0" xfId="2" applyFont="1" applyFill="1" applyAlignment="1">
      <alignment horizontal="center" vertical="center"/>
    </xf>
  </cellXfs>
  <cellStyles count="7">
    <cellStyle name="M Section Header" xfId="3" xr:uid="{F944F0E6-F034-49F8-8B3F-D0C9E50BA2F6}"/>
    <cellStyle name="M Units" xfId="6" xr:uid="{B591442F-CADB-4FD5-9324-DD1119747805}"/>
    <cellStyle name="M-A 0dp" xfId="5" xr:uid="{80AB76FC-3C43-4EFF-B2A6-1E81FFBC781B}"/>
    <cellStyle name="M-C 0dp Num" xfId="4" xr:uid="{C7EF620F-9501-4FBB-93FF-813E47ED464B}"/>
    <cellStyle name="Normal" xfId="0" builtinId="0"/>
    <cellStyle name="Normal 2" xfId="2" xr:uid="{037B3D13-DA10-4240-9E6B-55FD128391C9}"/>
    <cellStyle name="Normal 3" xfId="1" xr:uid="{1C87C372-71EA-4FEE-904D-475CC6E05479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05585-2C4B-4272-9AD0-C24F524B71E1}">
  <sheetPr>
    <tabColor theme="8" tint="-0.249977111117893"/>
  </sheetPr>
  <dimension ref="A1:K16"/>
  <sheetViews>
    <sheetView showGridLines="0" tabSelected="1" zoomScale="79" zoomScaleNormal="80" zoomScaleSheetLayoutView="100" workbookViewId="0"/>
  </sheetViews>
  <sheetFormatPr defaultColWidth="5.21875" defaultRowHeight="14.4"/>
  <cols>
    <col min="1" max="1" width="1.88671875" style="8" customWidth="1"/>
    <col min="2" max="2" width="32.109375" style="10" customWidth="1"/>
    <col min="3" max="3" width="17.109375" style="10" bestFit="1" customWidth="1"/>
    <col min="4" max="4" width="20.88671875" style="10" bestFit="1" customWidth="1"/>
    <col min="5" max="5" width="24.109375" style="10" customWidth="1"/>
    <col min="6" max="6" width="21.5546875" style="10" customWidth="1"/>
    <col min="7" max="7" width="26.33203125" style="10" bestFit="1" customWidth="1"/>
    <col min="8" max="8" width="40.109375" style="10" customWidth="1"/>
    <col min="9" max="9" width="23.5546875" style="11" customWidth="1"/>
    <col min="10" max="10" width="23.5546875" style="9" customWidth="1"/>
    <col min="11" max="11" width="27.77734375" style="9" customWidth="1"/>
    <col min="12" max="12" width="20.5546875" style="9" customWidth="1"/>
    <col min="13" max="376" width="11.109375" style="9" bestFit="1" customWidth="1"/>
    <col min="377" max="377" width="5.21875" style="9"/>
    <col min="378" max="383" width="9.6640625" style="9" customWidth="1"/>
    <col min="384" max="384" width="5.21875" style="9"/>
    <col min="385" max="393" width="9.6640625" style="9" customWidth="1"/>
    <col min="394" max="16384" width="5.21875" style="9"/>
  </cols>
  <sheetData>
    <row r="1" spans="2:11" ht="15" customHeight="1">
      <c r="B1" s="8"/>
      <c r="C1" s="8"/>
      <c r="D1" s="8"/>
      <c r="E1" s="8"/>
      <c r="F1" s="8"/>
      <c r="G1" s="8"/>
      <c r="H1" s="8"/>
      <c r="I1" s="8"/>
      <c r="J1" s="8"/>
      <c r="K1" s="8"/>
    </row>
    <row r="2" spans="2:11" ht="60.75" customHeight="1">
      <c r="B2" s="20" t="s">
        <v>4</v>
      </c>
      <c r="C2" s="21"/>
      <c r="D2" s="21"/>
      <c r="E2" s="21"/>
      <c r="F2" s="21"/>
      <c r="G2" s="21"/>
      <c r="H2" s="21"/>
      <c r="I2" s="21"/>
      <c r="J2" s="21"/>
      <c r="K2" s="22"/>
    </row>
    <row r="3" spans="2:11" ht="15" customHeight="1">
      <c r="B3" s="8"/>
      <c r="C3" s="8"/>
      <c r="D3" s="8"/>
      <c r="E3" s="8"/>
      <c r="F3" s="8"/>
      <c r="G3" s="8"/>
      <c r="H3" s="8"/>
      <c r="I3" s="8"/>
      <c r="J3" s="8"/>
      <c r="K3" s="8"/>
    </row>
    <row r="4" spans="2:11" ht="33.75" customHeight="1">
      <c r="B4" s="23" t="s">
        <v>31</v>
      </c>
      <c r="C4" s="24"/>
      <c r="D4" s="24"/>
      <c r="E4" s="24"/>
      <c r="F4" s="24"/>
      <c r="G4" s="24"/>
      <c r="H4" s="24"/>
      <c r="I4" s="24"/>
      <c r="J4" s="8"/>
    </row>
    <row r="5" spans="2:11" ht="15" customHeight="1">
      <c r="B5" s="8"/>
      <c r="C5" s="8"/>
      <c r="D5" s="8"/>
      <c r="E5" s="8"/>
      <c r="F5" s="8"/>
      <c r="G5" s="8"/>
      <c r="H5" s="8"/>
      <c r="I5" s="8"/>
      <c r="J5" s="8"/>
      <c r="K5" s="8"/>
    </row>
    <row r="6" spans="2:11">
      <c r="B6" s="15" t="s">
        <v>28</v>
      </c>
    </row>
    <row r="7" spans="2:11" ht="15.6">
      <c r="B7" s="12" t="s">
        <v>34</v>
      </c>
    </row>
    <row r="8" spans="2:11" ht="15.6">
      <c r="B8" s="12" t="s">
        <v>35</v>
      </c>
    </row>
    <row r="9" spans="2:11" ht="15.6">
      <c r="B9" s="12" t="s">
        <v>36</v>
      </c>
    </row>
    <row r="10" spans="2:11" ht="15.6">
      <c r="B10" s="12" t="s">
        <v>37</v>
      </c>
    </row>
    <row r="11" spans="2:11" ht="15.6">
      <c r="B11" s="12" t="s">
        <v>29</v>
      </c>
    </row>
    <row r="12" spans="2:11" ht="15.6">
      <c r="B12" s="12"/>
    </row>
    <row r="13" spans="2:11" ht="15.6">
      <c r="B13" s="12" t="s">
        <v>30</v>
      </c>
    </row>
    <row r="14" spans="2:11" ht="15.6">
      <c r="B14" s="12" t="s">
        <v>8</v>
      </c>
    </row>
    <row r="15" spans="2:11">
      <c r="B15" s="15" t="s">
        <v>10</v>
      </c>
    </row>
    <row r="16" spans="2:11">
      <c r="B16" s="15" t="s">
        <v>9</v>
      </c>
    </row>
  </sheetData>
  <mergeCells count="2">
    <mergeCell ref="B2:K2"/>
    <mergeCell ref="B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E261-F997-467D-9A31-CC6BD1702C23}">
  <sheetPr>
    <tabColor theme="8" tint="0.39997558519241921"/>
  </sheetPr>
  <dimension ref="A1:F16"/>
  <sheetViews>
    <sheetView showGridLines="0" zoomScale="80" workbookViewId="0"/>
  </sheetViews>
  <sheetFormatPr defaultRowHeight="14.4"/>
  <cols>
    <col min="1" max="1" width="4.77734375" style="1" customWidth="1"/>
    <col min="2" max="2" width="5.33203125" style="1" customWidth="1"/>
    <col min="3" max="3" width="47.21875" bestFit="1" customWidth="1"/>
    <col min="4" max="4" width="25.109375" bestFit="1" customWidth="1"/>
    <col min="5" max="5" width="9.88671875" bestFit="1" customWidth="1"/>
    <col min="6" max="7" width="9" customWidth="1"/>
    <col min="8" max="8" width="9.109375" bestFit="1" customWidth="1"/>
    <col min="9" max="9" width="9.21875" bestFit="1" customWidth="1"/>
    <col min="10" max="10" width="9.109375" bestFit="1" customWidth="1"/>
    <col min="11" max="24" width="10.21875" bestFit="1" customWidth="1"/>
    <col min="25" max="27" width="9.109375" bestFit="1" customWidth="1"/>
    <col min="28" max="28" width="9.77734375" bestFit="1" customWidth="1"/>
    <col min="29" max="29" width="9.109375" bestFit="1" customWidth="1"/>
    <col min="30" max="30" width="9" bestFit="1" customWidth="1"/>
    <col min="31" max="32" width="9.109375" bestFit="1" customWidth="1"/>
    <col min="33" max="35" width="9" bestFit="1" customWidth="1"/>
    <col min="36" max="36" width="9.77734375" bestFit="1" customWidth="1"/>
    <col min="37" max="40" width="9.109375" bestFit="1" customWidth="1"/>
    <col min="41" max="42" width="9" bestFit="1" customWidth="1"/>
    <col min="43" max="45" width="9.109375" bestFit="1" customWidth="1"/>
    <col min="46" max="46" width="9" bestFit="1" customWidth="1"/>
    <col min="47" max="55" width="9.109375" bestFit="1" customWidth="1"/>
    <col min="56" max="56" width="9.77734375" bestFit="1" customWidth="1"/>
    <col min="57" max="58" width="9.109375" bestFit="1" customWidth="1"/>
    <col min="59" max="60" width="9" bestFit="1" customWidth="1"/>
    <col min="61" max="63" width="9.109375" bestFit="1" customWidth="1"/>
    <col min="64" max="64" width="9.77734375" bestFit="1" customWidth="1"/>
    <col min="65" max="65" width="9.109375" bestFit="1" customWidth="1"/>
    <col min="66" max="66" width="9" bestFit="1" customWidth="1"/>
    <col min="67" max="67" width="9.109375" bestFit="1" customWidth="1"/>
    <col min="68" max="69" width="9" bestFit="1" customWidth="1"/>
    <col min="70" max="70" width="9.109375" bestFit="1" customWidth="1"/>
    <col min="71" max="71" width="9.77734375" bestFit="1" customWidth="1"/>
    <col min="72" max="72" width="9.109375" bestFit="1" customWidth="1"/>
    <col min="73" max="73" width="9" bestFit="1" customWidth="1"/>
    <col min="74" max="74" width="9.109375" bestFit="1" customWidth="1"/>
    <col min="75" max="75" width="9" bestFit="1" customWidth="1"/>
    <col min="76" max="79" width="9.109375" bestFit="1" customWidth="1"/>
    <col min="80" max="80" width="9.77734375" bestFit="1" customWidth="1"/>
    <col min="81" max="81" width="9" bestFit="1" customWidth="1"/>
    <col min="82" max="84" width="9.109375" bestFit="1" customWidth="1"/>
    <col min="85" max="85" width="9" bestFit="1" customWidth="1"/>
    <col min="86" max="87" width="9.109375" bestFit="1" customWidth="1"/>
    <col min="88" max="90" width="9" bestFit="1" customWidth="1"/>
    <col min="91" max="94" width="9.109375" bestFit="1" customWidth="1"/>
    <col min="95" max="95" width="9.77734375" bestFit="1" customWidth="1"/>
    <col min="96" max="96" width="9.109375" bestFit="1" customWidth="1"/>
    <col min="97" max="99" width="9" bestFit="1" customWidth="1"/>
    <col min="100" max="100" width="9.109375" bestFit="1" customWidth="1"/>
    <col min="101" max="101" width="9.77734375" bestFit="1" customWidth="1"/>
    <col min="102" max="106" width="9.109375" bestFit="1" customWidth="1"/>
    <col min="107" max="107" width="9" bestFit="1" customWidth="1"/>
    <col min="108" max="113" width="9.109375" bestFit="1" customWidth="1"/>
    <col min="114" max="114" width="9" bestFit="1" customWidth="1"/>
    <col min="115" max="116" width="9.109375" bestFit="1" customWidth="1"/>
    <col min="117" max="117" width="9" bestFit="1" customWidth="1"/>
    <col min="118" max="118" width="9.109375" bestFit="1" customWidth="1"/>
    <col min="119" max="119" width="9.77734375" bestFit="1" customWidth="1"/>
    <col min="120" max="123" width="9.109375" bestFit="1" customWidth="1"/>
    <col min="124" max="124" width="9.77734375" bestFit="1" customWidth="1"/>
    <col min="125" max="126" width="9.109375" bestFit="1" customWidth="1"/>
    <col min="127" max="128" width="9.77734375" bestFit="1" customWidth="1"/>
    <col min="129" max="129" width="9.109375" bestFit="1" customWidth="1"/>
    <col min="130" max="133" width="9.77734375" bestFit="1" customWidth="1"/>
    <col min="134" max="140" width="9.109375" bestFit="1" customWidth="1"/>
    <col min="141" max="141" width="9" bestFit="1" customWidth="1"/>
    <col min="142" max="142" width="9.109375" bestFit="1" customWidth="1"/>
    <col min="143" max="143" width="9" bestFit="1" customWidth="1"/>
    <col min="144" max="145" width="9.109375" bestFit="1" customWidth="1"/>
    <col min="146" max="146" width="9.77734375" bestFit="1" customWidth="1"/>
    <col min="147" max="148" width="9.109375" bestFit="1" customWidth="1"/>
    <col min="149" max="149" width="9" bestFit="1" customWidth="1"/>
    <col min="150" max="151" width="9.109375" bestFit="1" customWidth="1"/>
    <col min="152" max="153" width="9.77734375" bestFit="1" customWidth="1"/>
    <col min="154" max="156" width="9.109375" bestFit="1" customWidth="1"/>
    <col min="157" max="158" width="9" bestFit="1" customWidth="1"/>
    <col min="159" max="161" width="9.109375" bestFit="1" customWidth="1"/>
    <col min="162" max="162" width="9" bestFit="1" customWidth="1"/>
    <col min="163" max="164" width="9.77734375" bestFit="1" customWidth="1"/>
    <col min="165" max="165" width="9.109375" bestFit="1" customWidth="1"/>
    <col min="166" max="166" width="9" bestFit="1" customWidth="1"/>
    <col min="167" max="172" width="9.109375" bestFit="1" customWidth="1"/>
    <col min="173" max="173" width="9" bestFit="1" customWidth="1"/>
    <col min="174" max="178" width="9.109375" bestFit="1" customWidth="1"/>
    <col min="179" max="179" width="9" bestFit="1" customWidth="1"/>
    <col min="180" max="180" width="9.109375" bestFit="1" customWidth="1"/>
    <col min="181" max="181" width="9.77734375" bestFit="1" customWidth="1"/>
    <col min="182" max="185" width="9.109375" bestFit="1" customWidth="1"/>
    <col min="186" max="186" width="9" bestFit="1" customWidth="1"/>
    <col min="187" max="194" width="9.109375" bestFit="1" customWidth="1"/>
    <col min="195" max="195" width="9.77734375" bestFit="1" customWidth="1"/>
    <col min="196" max="200" width="9.109375" bestFit="1" customWidth="1"/>
    <col min="201" max="201" width="10.109375" bestFit="1" customWidth="1"/>
    <col min="202" max="202" width="9" bestFit="1" customWidth="1"/>
    <col min="203" max="203" width="9.77734375" bestFit="1" customWidth="1"/>
    <col min="204" max="205" width="9.109375" bestFit="1" customWidth="1"/>
    <col min="206" max="206" width="10.109375" bestFit="1" customWidth="1"/>
    <col min="207" max="208" width="9.109375" bestFit="1" customWidth="1"/>
    <col min="209" max="209" width="9.77734375" bestFit="1" customWidth="1"/>
    <col min="210" max="210" width="9.109375" bestFit="1" customWidth="1"/>
    <col min="211" max="211" width="9" bestFit="1" customWidth="1"/>
    <col min="212" max="213" width="10.109375" bestFit="1" customWidth="1"/>
    <col min="214" max="214" width="9" bestFit="1" customWidth="1"/>
    <col min="215" max="217" width="9.109375" bestFit="1" customWidth="1"/>
    <col min="218" max="218" width="10.77734375" bestFit="1" customWidth="1"/>
    <col min="219" max="219" width="9.109375" bestFit="1" customWidth="1"/>
    <col min="220" max="220" width="9" bestFit="1" customWidth="1"/>
    <col min="221" max="221" width="10.109375" bestFit="1" customWidth="1"/>
    <col min="222" max="222" width="9" bestFit="1" customWidth="1"/>
    <col min="223" max="225" width="9.109375" bestFit="1" customWidth="1"/>
    <col min="226" max="226" width="9" bestFit="1" customWidth="1"/>
    <col min="227" max="227" width="9.109375" bestFit="1" customWidth="1"/>
    <col min="228" max="228" width="9.77734375" bestFit="1" customWidth="1"/>
    <col min="229" max="230" width="9.109375" bestFit="1" customWidth="1"/>
    <col min="231" max="231" width="10.109375" bestFit="1" customWidth="1"/>
    <col min="232" max="232" width="9.109375" bestFit="1" customWidth="1"/>
    <col min="233" max="233" width="10.109375" bestFit="1" customWidth="1"/>
    <col min="234" max="235" width="9.109375" bestFit="1" customWidth="1"/>
    <col min="236" max="236" width="9.77734375" bestFit="1" customWidth="1"/>
    <col min="237" max="237" width="9.109375" bestFit="1" customWidth="1"/>
    <col min="238" max="238" width="9.77734375" bestFit="1" customWidth="1"/>
    <col min="239" max="239" width="9" bestFit="1" customWidth="1"/>
    <col min="240" max="240" width="9.77734375" bestFit="1" customWidth="1"/>
    <col min="241" max="243" width="9.109375" bestFit="1" customWidth="1"/>
    <col min="244" max="244" width="9" bestFit="1" customWidth="1"/>
  </cols>
  <sheetData>
    <row r="1" spans="1:6">
      <c r="A1" s="1" t="str">
        <f>Instructions!B2&amp;": "&amp;Instructions!B4</f>
        <v>Finance Task: Loan Amortization Schedules - The Interest Game</v>
      </c>
    </row>
    <row r="2" spans="1:6">
      <c r="A2" s="1" t="s">
        <v>3</v>
      </c>
    </row>
    <row r="4" spans="1:6" s="3" customFormat="1" ht="14.4" customHeight="1">
      <c r="B4" s="4" t="s">
        <v>11</v>
      </c>
    </row>
    <row r="6" spans="1:6">
      <c r="C6" t="s">
        <v>12</v>
      </c>
      <c r="D6" s="6">
        <v>46388</v>
      </c>
      <c r="E6" s="7"/>
    </row>
    <row r="7" spans="1:6">
      <c r="C7" t="s">
        <v>13</v>
      </c>
      <c r="D7" s="2">
        <v>220000</v>
      </c>
      <c r="E7" s="17" t="s">
        <v>0</v>
      </c>
    </row>
    <row r="8" spans="1:6">
      <c r="C8" t="s">
        <v>26</v>
      </c>
      <c r="D8" s="2">
        <v>0</v>
      </c>
      <c r="E8" s="17" t="s">
        <v>0</v>
      </c>
    </row>
    <row r="9" spans="1:6">
      <c r="C9" t="s">
        <v>14</v>
      </c>
      <c r="D9" s="18">
        <v>0.06</v>
      </c>
      <c r="E9" s="17" t="s">
        <v>15</v>
      </c>
    </row>
    <row r="10" spans="1:6">
      <c r="C10" t="s">
        <v>16</v>
      </c>
      <c r="D10" s="2">
        <v>12.5</v>
      </c>
      <c r="E10" s="17" t="s">
        <v>1</v>
      </c>
    </row>
    <row r="11" spans="1:6">
      <c r="C11" t="s">
        <v>24</v>
      </c>
      <c r="D11" s="2" t="s">
        <v>32</v>
      </c>
      <c r="E11" s="17"/>
      <c r="F11" t="s">
        <v>25</v>
      </c>
    </row>
    <row r="12" spans="1:6">
      <c r="C12" t="s">
        <v>17</v>
      </c>
      <c r="D12" s="2" t="s">
        <v>23</v>
      </c>
      <c r="E12" s="7"/>
      <c r="F12" t="s">
        <v>20</v>
      </c>
    </row>
    <row r="13" spans="1:6">
      <c r="C13" t="s">
        <v>18</v>
      </c>
      <c r="D13" s="2" t="s">
        <v>33</v>
      </c>
      <c r="E13" s="7"/>
      <c r="F13" t="s">
        <v>21</v>
      </c>
    </row>
    <row r="14" spans="1:6">
      <c r="C14" t="s">
        <v>19</v>
      </c>
      <c r="D14" s="2" t="s">
        <v>27</v>
      </c>
      <c r="E14" s="7"/>
      <c r="F14" t="s">
        <v>22</v>
      </c>
    </row>
    <row r="16" spans="1:6" s="3" customFormat="1" ht="14.4" customHeight="1">
      <c r="B16" s="4" t="s">
        <v>2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15180-73C3-404B-AFCC-AC8D4B9E2E97}">
  <sheetPr>
    <tabColor theme="8" tint="0.79998168889431442"/>
  </sheetPr>
  <dimension ref="A1:C35"/>
  <sheetViews>
    <sheetView zoomScale="77" workbookViewId="0"/>
  </sheetViews>
  <sheetFormatPr defaultRowHeight="15.6"/>
  <cols>
    <col min="1" max="1" width="74.109375" style="14" bestFit="1" customWidth="1"/>
    <col min="2" max="2" width="16.33203125" style="14" customWidth="1"/>
    <col min="3" max="16384" width="8.88671875" style="14"/>
  </cols>
  <sheetData>
    <row r="1" spans="1:3">
      <c r="A1" s="13" t="s">
        <v>5</v>
      </c>
      <c r="B1" s="13" t="s">
        <v>6</v>
      </c>
      <c r="C1" s="13" t="s">
        <v>7</v>
      </c>
    </row>
    <row r="2" spans="1:3">
      <c r="A2" s="15" t="s">
        <v>39</v>
      </c>
      <c r="B2" s="19"/>
      <c r="C2" s="5" t="s">
        <v>0</v>
      </c>
    </row>
    <row r="3" spans="1:3">
      <c r="A3" s="15" t="s">
        <v>40</v>
      </c>
      <c r="B3" s="19"/>
      <c r="C3" s="5" t="s">
        <v>0</v>
      </c>
    </row>
    <row r="4" spans="1:3">
      <c r="A4" s="15" t="s">
        <v>41</v>
      </c>
      <c r="B4" s="19"/>
      <c r="C4" s="5" t="s">
        <v>0</v>
      </c>
    </row>
    <row r="5" spans="1:3">
      <c r="A5" s="15" t="s">
        <v>42</v>
      </c>
      <c r="B5" s="19"/>
      <c r="C5" s="5" t="s">
        <v>0</v>
      </c>
    </row>
    <row r="6" spans="1:3">
      <c r="A6" s="15" t="s">
        <v>43</v>
      </c>
      <c r="B6" s="19"/>
      <c r="C6" s="5" t="s">
        <v>0</v>
      </c>
    </row>
    <row r="7" spans="1:3">
      <c r="A7" s="15" t="s">
        <v>44</v>
      </c>
      <c r="B7" s="19"/>
      <c r="C7" s="5" t="s">
        <v>0</v>
      </c>
    </row>
    <row r="8" spans="1:3">
      <c r="A8" s="15" t="s">
        <v>45</v>
      </c>
      <c r="B8" s="19"/>
      <c r="C8" s="5" t="s">
        <v>0</v>
      </c>
    </row>
    <row r="9" spans="1:3">
      <c r="A9" s="15" t="s">
        <v>46</v>
      </c>
      <c r="B9" s="19"/>
      <c r="C9" s="5" t="s">
        <v>0</v>
      </c>
    </row>
    <row r="10" spans="1:3">
      <c r="A10" s="15" t="s">
        <v>47</v>
      </c>
      <c r="B10" s="19"/>
      <c r="C10" s="5" t="s">
        <v>0</v>
      </c>
    </row>
    <row r="11" spans="1:3">
      <c r="A11" s="15" t="s">
        <v>48</v>
      </c>
      <c r="B11" s="19"/>
      <c r="C11" s="5" t="s">
        <v>0</v>
      </c>
    </row>
    <row r="12" spans="1:3">
      <c r="A12" s="15" t="s">
        <v>49</v>
      </c>
      <c r="B12" s="19"/>
      <c r="C12" s="5" t="s">
        <v>0</v>
      </c>
    </row>
    <row r="13" spans="1:3">
      <c r="A13" s="15" t="s">
        <v>50</v>
      </c>
      <c r="B13" s="19"/>
      <c r="C13" s="5" t="s">
        <v>0</v>
      </c>
    </row>
    <row r="14" spans="1:3">
      <c r="A14" s="15" t="s">
        <v>51</v>
      </c>
      <c r="B14" s="19"/>
      <c r="C14" s="5" t="s">
        <v>0</v>
      </c>
    </row>
    <row r="15" spans="1:3">
      <c r="A15" s="15" t="s">
        <v>52</v>
      </c>
      <c r="B15" s="19"/>
      <c r="C15" s="5" t="s">
        <v>0</v>
      </c>
    </row>
    <row r="16" spans="1:3">
      <c r="A16" s="15" t="s">
        <v>53</v>
      </c>
      <c r="B16" s="19"/>
      <c r="C16" s="5" t="s">
        <v>0</v>
      </c>
    </row>
    <row r="17" spans="1:3">
      <c r="A17" s="15" t="s">
        <v>54</v>
      </c>
      <c r="B17" s="19"/>
      <c r="C17" s="5" t="s">
        <v>0</v>
      </c>
    </row>
    <row r="18" spans="1:3">
      <c r="A18" s="15" t="s">
        <v>55</v>
      </c>
      <c r="B18" s="19"/>
      <c r="C18" s="5" t="s">
        <v>0</v>
      </c>
    </row>
    <row r="19" spans="1:3">
      <c r="A19" s="15" t="s">
        <v>56</v>
      </c>
      <c r="B19" s="19"/>
      <c r="C19" s="5" t="s">
        <v>0</v>
      </c>
    </row>
    <row r="20" spans="1:3">
      <c r="A20" s="15" t="s">
        <v>57</v>
      </c>
      <c r="B20" s="19"/>
      <c r="C20" s="5" t="s">
        <v>0</v>
      </c>
    </row>
    <row r="21" spans="1:3">
      <c r="A21" s="15" t="s">
        <v>58</v>
      </c>
      <c r="B21" s="19"/>
      <c r="C21" s="5" t="s">
        <v>0</v>
      </c>
    </row>
    <row r="22" spans="1:3">
      <c r="A22" s="15" t="s">
        <v>59</v>
      </c>
      <c r="B22" s="16"/>
      <c r="C22" s="5" t="s">
        <v>0</v>
      </c>
    </row>
    <row r="23" spans="1:3">
      <c r="A23" s="15" t="s">
        <v>60</v>
      </c>
      <c r="B23" s="16"/>
      <c r="C23" s="5" t="s">
        <v>0</v>
      </c>
    </row>
    <row r="24" spans="1:3">
      <c r="A24" s="15" t="s">
        <v>61</v>
      </c>
      <c r="B24" s="16"/>
      <c r="C24" s="5" t="s">
        <v>0</v>
      </c>
    </row>
    <row r="25" spans="1:3">
      <c r="A25" s="15" t="s">
        <v>62</v>
      </c>
      <c r="B25" s="16"/>
      <c r="C25" s="5" t="s">
        <v>0</v>
      </c>
    </row>
    <row r="26" spans="1:3">
      <c r="A26" s="15" t="s">
        <v>63</v>
      </c>
      <c r="B26" s="16"/>
      <c r="C26" s="5" t="s">
        <v>0</v>
      </c>
    </row>
    <row r="27" spans="1:3">
      <c r="A27" s="15"/>
    </row>
    <row r="28" spans="1:3">
      <c r="A28" s="15"/>
    </row>
    <row r="29" spans="1:3">
      <c r="A29" s="15"/>
    </row>
    <row r="30" spans="1:3">
      <c r="A30" s="15"/>
      <c r="B30" s="14" t="s">
        <v>38</v>
      </c>
    </row>
    <row r="31" spans="1:3">
      <c r="A31" s="15"/>
    </row>
    <row r="32" spans="1:3">
      <c r="A32" s="15"/>
    </row>
    <row r="33" spans="1:1">
      <c r="A33" s="15"/>
    </row>
    <row r="34" spans="1:1">
      <c r="A34" s="15"/>
    </row>
    <row r="35" spans="1:1">
      <c r="A35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Assumptions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Pöltl</dc:creator>
  <cp:lastModifiedBy>Julian Pöltl</cp:lastModifiedBy>
  <dcterms:created xsi:type="dcterms:W3CDTF">2025-10-30T13:30:27Z</dcterms:created>
  <dcterms:modified xsi:type="dcterms:W3CDTF">2026-03-29T12:29:59Z</dcterms:modified>
</cp:coreProperties>
</file>