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Loan Amortization Schedule\ThePayoffPlan\starting_files\"/>
    </mc:Choice>
  </mc:AlternateContent>
  <xr:revisionPtr revIDLastSave="0" documentId="13_ncr:1_{ECF79F93-E22E-4B53-8C11-012399885A60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<sst xmlns="http://schemas.openxmlformats.org/spreadsheetml/2006/main" count="89" uniqueCount="63">
  <si>
    <t>[$]</t>
  </si>
  <si>
    <t>[years]</t>
  </si>
  <si>
    <t>End Sheet</t>
  </si>
  <si>
    <t>Assumptions sheet may be also in the text on the Instructions tab - please use the assumptions on this sheet for your model</t>
  </si>
  <si>
    <t>Finance Task</t>
  </si>
  <si>
    <t>Questions (please round your answers to two decimal places)</t>
  </si>
  <si>
    <t>Answers</t>
  </si>
  <si>
    <t>Unit</t>
  </si>
  <si>
    <t>Build a loan amortization schedule as well as a summary including a yearly overview.</t>
  </si>
  <si>
    <t>Answer the questions with the results from your model.</t>
  </si>
  <si>
    <t>Your model should be fully dynamic and capable of adapting to changes in all typical loan assumptions.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</si>
  <si>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</si>
  <si>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</si>
  <si>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</si>
  <si>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</si>
  <si>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</si>
  <si>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</si>
  <si>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</si>
  <si>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</si>
  <si>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</si>
  <si>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possible frequencies: Annual / Semi-Annual / Quarterly / Bi-Monthly / Monthly / Semi-Monthly / Bi-Weekly / Weekly</t>
  </si>
  <si>
    <t>possible periods: Annual / Semi-Annual / Quarterly / Bi-Monthly / Monthly / Semi-Monthly / Bi-Weekly / Weekly</t>
  </si>
  <si>
    <t>possible types: End of the period / Beginning of the period</t>
  </si>
  <si>
    <t>Monthly</t>
  </si>
  <si>
    <t>Loan Type</t>
  </si>
  <si>
    <t>possible types: Annuity Loan / Constant Principal Loan</t>
  </si>
  <si>
    <t>Remaining Amount in the end</t>
  </si>
  <si>
    <t>Beginning of the period</t>
  </si>
  <si>
    <t>Loan terms are defined as follows:</t>
  </si>
  <si>
    <t>Payments are due at the beginning of each period.</t>
  </si>
  <si>
    <t>Task:</t>
  </si>
  <si>
    <t>Loan Amortization Schedules - The Payoff Plan</t>
  </si>
  <si>
    <t>Annuity Loan</t>
  </si>
  <si>
    <t>Semi-Monthly</t>
  </si>
  <si>
    <t>What will the Balance be on 03/01/2018?</t>
  </si>
  <si>
    <t>What will the Balance be on 06/15/2016?</t>
  </si>
  <si>
    <t>What will the Balance be on 06/15/2018?</t>
  </si>
  <si>
    <t>What will the Balance be on 10/01/2011?</t>
  </si>
  <si>
    <t>What will the Interest be on 04/15/2012?</t>
  </si>
  <si>
    <t>What will the Interest be on 04/15/2017?</t>
  </si>
  <si>
    <t>What will the Interest be on 08/15/2017?</t>
  </si>
  <si>
    <t>What will the Interest be on 12/15/2010?</t>
  </si>
  <si>
    <t>What will the Payment Due be on 01/15/2019?</t>
  </si>
  <si>
    <t>What will the Payment Due be on 01/15/2020?</t>
  </si>
  <si>
    <t>What will the Payment Due be on 02/01/2018?</t>
  </si>
  <si>
    <t>What will the Payment Due be on 04/01/2013?</t>
  </si>
  <si>
    <t>What will the Payment Due be on 12/01/2011?</t>
  </si>
  <si>
    <t>What will the Principal Amount be on 04/01/2012?</t>
  </si>
  <si>
    <t>What will the Principal Amount be on 05/01/2012?</t>
  </si>
  <si>
    <t>What will the Principal Amount be on 06/01/2015?</t>
  </si>
  <si>
    <t>What will the Principal Amount be on 06/15/2019?</t>
  </si>
  <si>
    <t>What will the Principal Amount be on 07/15/2018?</t>
  </si>
  <si>
    <t>What will the Principal Amount be on 09/01/2013?</t>
  </si>
  <si>
    <t>What will the Principal Amount be on 09/15/2013?</t>
  </si>
  <si>
    <t>What will the total Interest be in the year 2015?</t>
  </si>
  <si>
    <t>What will the total Interest be in the year 2016?</t>
  </si>
  <si>
    <t>What will the total Payment Amount be in the year 2011?</t>
  </si>
  <si>
    <t>What will the total Payment Amount be in the year 2012?</t>
  </si>
  <si>
    <t>What will the total Principal Amount be in the year 2017?</t>
  </si>
  <si>
    <t xml:space="preserve">The loan has a principal amount of $245,500.00 with a remaining balance of $15,500.00 at maturity. </t>
  </si>
  <si>
    <t xml:space="preserve">The annual nominal interest rate is 7.56% p.a. over a total duration of 11.00 years. </t>
  </si>
  <si>
    <t xml:space="preserve">The loan is structured as an annuity loan, with payments made on a semi-monthly basis and interest compounded on a monthly basis. </t>
  </si>
  <si>
    <t xml:space="preserve">The first payment date is October 1, 2010.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</si>
</sst>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25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4" fontId="11" fillId="6" borderId="2" xfId="1" applyNumberFormat="1" applyFont="1" applyFill="1" applyBorder="1" applyAlignment="1">
      <alignment horizontal="center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1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0" t="s">
        <v>4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3" t="s">
        <v>31</v>
      </c>
      <c r="C4" s="24"/>
      <c r="D4" s="24"/>
      <c r="E4" s="24"/>
      <c r="F4" s="24"/>
      <c r="G4" s="24"/>
      <c r="H4" s="24"/>
      <c r="I4" s="24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>
      <c r="B6" s="15" t="s">
        <v>28</v>
      </c>
    </row>
    <row r="7" spans="2:11">
      <c r="B7" s="15" t="s">
        <v>59</v>
      </c>
    </row>
    <row r="8" spans="2:11" ht="15.6">
      <c r="B8" s="12" t="s">
        <v>60</v>
      </c>
    </row>
    <row r="9" spans="2:11" ht="15.6">
      <c r="B9" s="12" t="s">
        <v>62</v>
      </c>
    </row>
    <row r="10" spans="2:11" ht="15.6">
      <c r="B10" s="12" t="s">
        <v>61</v>
      </c>
    </row>
    <row r="11" spans="2:11" ht="15.6">
      <c r="B11" s="12" t="s">
        <v>29</v>
      </c>
    </row>
    <row r="12" spans="2:11" ht="15.6">
      <c r="B12" s="12"/>
    </row>
    <row r="13" spans="2:11" ht="15.6">
      <c r="B13" s="12" t="s">
        <v>30</v>
      </c>
    </row>
    <row r="14" spans="2:11" ht="15.6">
      <c r="B14" s="12" t="s">
        <v>8</v>
      </c>
    </row>
    <row r="15" spans="2:11">
      <c r="B15" s="15" t="s">
        <v>10</v>
      </c>
    </row>
    <row r="16" spans="2:11">
      <c r="B16" s="15" t="s">
        <v>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F16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Finance Task: Loan Amortization Schedules - The Payoff Plan</v>
      </c>
    </row>
    <row r="2" spans="1:6">
      <c r="A2" s="1" t="s">
        <v>3</v>
      </c>
    </row>
    <row r="4" spans="1:6" s="3" customFormat="1" ht="14.4" customHeight="1">
      <c r="B4" s="4" t="s">
        <v>11</v>
      </c>
    </row>
    <row r="6" spans="1:6">
      <c r="C6" t="s">
        <v>12</v>
      </c>
      <c r="D6" s="6">
        <v>40452</v>
      </c>
      <c r="E6" s="7"/>
    </row>
    <row r="7" spans="1:6">
      <c r="C7" t="s">
        <v>13</v>
      </c>
      <c r="D7" s="2">
        <v>245500</v>
      </c>
      <c r="E7" s="17" t="s">
        <v>0</v>
      </c>
    </row>
    <row r="8" spans="1:6">
      <c r="C8" t="s">
        <v>26</v>
      </c>
      <c r="D8" s="2">
        <v>15500</v>
      </c>
      <c r="E8" s="17" t="s">
        <v>0</v>
      </c>
    </row>
    <row r="9" spans="1:6">
      <c r="C9" t="s">
        <v>14</v>
      </c>
      <c r="D9" s="18">
        <v>7.5624999999999998E-2</v>
      </c>
      <c r="E9" s="17" t="s">
        <v>15</v>
      </c>
    </row>
    <row r="10" spans="1:6">
      <c r="C10" t="s">
        <v>16</v>
      </c>
      <c r="D10" s="2">
        <v>11</v>
      </c>
      <c r="E10" s="17" t="s">
        <v>1</v>
      </c>
    </row>
    <row r="11" spans="1:6">
      <c r="C11" t="s">
        <v>24</v>
      </c>
      <c r="D11" s="2" t="s">
        <v>32</v>
      </c>
      <c r="E11" s="17"/>
      <c r="F11" t="s">
        <v>25</v>
      </c>
    </row>
    <row r="12" spans="1:6">
      <c r="C12" t="s">
        <v>17</v>
      </c>
      <c r="D12" s="2" t="s">
        <v>33</v>
      </c>
      <c r="E12" s="7"/>
      <c r="F12" t="s">
        <v>20</v>
      </c>
    </row>
    <row r="13" spans="1:6">
      <c r="C13" t="s">
        <v>18</v>
      </c>
      <c r="D13" s="2" t="s">
        <v>23</v>
      </c>
      <c r="E13" s="7"/>
      <c r="F13" t="s">
        <v>21</v>
      </c>
    </row>
    <row r="14" spans="1:6">
      <c r="C14" t="s">
        <v>19</v>
      </c>
      <c r="D14" s="2" t="s">
        <v>27</v>
      </c>
      <c r="E14" s="7"/>
      <c r="F14" t="s">
        <v>22</v>
      </c>
    </row>
    <row r="16" spans="1:6" s="3" customFormat="1" ht="14.4" customHeight="1">
      <c r="B1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C35"/>
  <sheetViews>
    <sheetView zoomScale="77" workbookViewId="0"/>
  </sheetViews>
  <sheetFormatPr defaultRowHeight="15.6"/>
  <cols>
    <col min="1" max="1" width="74.109375" style="14" bestFit="1" customWidth="1"/>
    <col min="2" max="2" width="16.33203125" style="14" customWidth="1"/>
    <col min="3" max="16384" width="8.88671875" style="14"/>
  </cols>
  <sheetData>
    <row r="1" spans="1:3">
      <c r="A1" s="13" t="s">
        <v>5</v>
      </c>
      <c r="B1" s="13" t="s">
        <v>6</v>
      </c>
      <c r="C1" s="13" t="s">
        <v>7</v>
      </c>
    </row>
    <row r="2" spans="1:3">
      <c r="A2" s="15" t="s">
        <v>34</v>
      </c>
      <c r="B2" s="19"/>
      <c r="C2" s="5" t="s">
        <v>0</v>
      </c>
    </row>
    <row r="3" spans="1:3">
      <c r="A3" s="15" t="s">
        <v>35</v>
      </c>
      <c r="B3" s="19"/>
      <c r="C3" s="5" t="s">
        <v>0</v>
      </c>
    </row>
    <row r="4" spans="1:3">
      <c r="A4" s="15" t="s">
        <v>36</v>
      </c>
      <c r="B4" s="19"/>
      <c r="C4" s="5" t="s">
        <v>0</v>
      </c>
    </row>
    <row r="5" spans="1:3">
      <c r="A5" s="15" t="s">
        <v>37</v>
      </c>
      <c r="B5" s="19"/>
      <c r="C5" s="5" t="s">
        <v>0</v>
      </c>
    </row>
    <row r="6" spans="1:3">
      <c r="A6" s="15" t="s">
        <v>38</v>
      </c>
      <c r="B6" s="19"/>
      <c r="C6" s="5" t="s">
        <v>0</v>
      </c>
    </row>
    <row r="7" spans="1:3">
      <c r="A7" s="15" t="s">
        <v>39</v>
      </c>
      <c r="B7" s="19"/>
      <c r="C7" s="5" t="s">
        <v>0</v>
      </c>
    </row>
    <row r="8" spans="1:3">
      <c r="A8" s="15" t="s">
        <v>40</v>
      </c>
      <c r="B8" s="19"/>
      <c r="C8" s="5" t="s">
        <v>0</v>
      </c>
    </row>
    <row r="9" spans="1:3">
      <c r="A9" s="15" t="s">
        <v>41</v>
      </c>
      <c r="B9" s="19"/>
      <c r="C9" s="5" t="s">
        <v>0</v>
      </c>
    </row>
    <row r="10" spans="1:3">
      <c r="A10" s="15" t="s">
        <v>42</v>
      </c>
      <c r="B10" s="19"/>
      <c r="C10" s="5" t="s">
        <v>0</v>
      </c>
    </row>
    <row r="11" spans="1:3">
      <c r="A11" s="15" t="s">
        <v>43</v>
      </c>
      <c r="B11" s="19"/>
      <c r="C11" s="5" t="s">
        <v>0</v>
      </c>
    </row>
    <row r="12" spans="1:3">
      <c r="A12" s="15" t="s">
        <v>44</v>
      </c>
      <c r="B12" s="19"/>
      <c r="C12" s="5" t="s">
        <v>0</v>
      </c>
    </row>
    <row r="13" spans="1:3">
      <c r="A13" s="15" t="s">
        <v>45</v>
      </c>
      <c r="B13" s="19"/>
      <c r="C13" s="5" t="s">
        <v>0</v>
      </c>
    </row>
    <row r="14" spans="1:3">
      <c r="A14" s="15" t="s">
        <v>46</v>
      </c>
      <c r="B14" s="19"/>
      <c r="C14" s="5" t="s">
        <v>0</v>
      </c>
    </row>
    <row r="15" spans="1:3">
      <c r="A15" s="15" t="s">
        <v>47</v>
      </c>
      <c r="B15" s="19"/>
      <c r="C15" s="5" t="s">
        <v>0</v>
      </c>
    </row>
    <row r="16" spans="1:3">
      <c r="A16" s="15" t="s">
        <v>48</v>
      </c>
      <c r="B16" s="19"/>
      <c r="C16" s="5" t="s">
        <v>0</v>
      </c>
    </row>
    <row r="17" spans="1:3">
      <c r="A17" s="15" t="s">
        <v>49</v>
      </c>
      <c r="B17" s="19"/>
      <c r="C17" s="5" t="s">
        <v>0</v>
      </c>
    </row>
    <row r="18" spans="1:3">
      <c r="A18" s="15" t="s">
        <v>50</v>
      </c>
      <c r="B18" s="19"/>
      <c r="C18" s="5" t="s">
        <v>0</v>
      </c>
    </row>
    <row r="19" spans="1:3">
      <c r="A19" s="15" t="s">
        <v>51</v>
      </c>
      <c r="B19" s="19"/>
      <c r="C19" s="5" t="s">
        <v>0</v>
      </c>
    </row>
    <row r="20" spans="1:3">
      <c r="A20" s="15" t="s">
        <v>52</v>
      </c>
      <c r="B20" s="19"/>
      <c r="C20" s="5" t="s">
        <v>0</v>
      </c>
    </row>
    <row r="21" spans="1:3">
      <c r="A21" s="15" t="s">
        <v>53</v>
      </c>
      <c r="B21" s="19"/>
      <c r="C21" s="5" t="s">
        <v>0</v>
      </c>
    </row>
    <row r="22" spans="1:3">
      <c r="A22" s="15" t="s">
        <v>54</v>
      </c>
      <c r="B22" s="16"/>
      <c r="C22" s="5" t="s">
        <v>0</v>
      </c>
    </row>
    <row r="23" spans="1:3">
      <c r="A23" s="15" t="s">
        <v>55</v>
      </c>
      <c r="B23" s="16"/>
      <c r="C23" s="5" t="s">
        <v>0</v>
      </c>
    </row>
    <row r="24" spans="1:3">
      <c r="A24" s="15" t="s">
        <v>56</v>
      </c>
      <c r="B24" s="16"/>
      <c r="C24" s="5" t="s">
        <v>0</v>
      </c>
    </row>
    <row r="25" spans="1:3">
      <c r="A25" s="15" t="s">
        <v>57</v>
      </c>
      <c r="B25" s="16"/>
      <c r="C25" s="5" t="s">
        <v>0</v>
      </c>
    </row>
    <row r="26" spans="1:3">
      <c r="A26" s="15" t="s">
        <v>58</v>
      </c>
      <c r="B26" s="16"/>
      <c r="C26" s="5" t="s">
        <v>0</v>
      </c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2026-04-26T00:18:55Z</dcterms:modified>
</cp:coreProperties>
</file>